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打印表" sheetId="3" r:id="rId1"/>
    <sheet name="总表 " sheetId="4" r:id="rId2"/>
    <sheet name="德法团" sheetId="1" r:id="rId3"/>
    <sheet name="港澳团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<sst xmlns="http://schemas.openxmlformats.org/spreadsheetml/2006/main" count="684" uniqueCount="159">
  <si>
    <t>2025年成都工业企业赴德法两国
暨2026年“成都造·全球销”走进港澳活动项目补助资金名单</t>
  </si>
  <si>
    <t>序号</t>
  </si>
  <si>
    <t>拓市场活动名称</t>
  </si>
  <si>
    <t>申报主体名称</t>
  </si>
  <si>
    <t>参团人</t>
  </si>
  <si>
    <t>综合评审意见
通过/不通过</t>
  </si>
  <si>
    <t>德法团</t>
  </si>
  <si>
    <t>成都惠锋智造科技有限公司</t>
  </si>
  <si>
    <t>陈萍</t>
  </si>
  <si>
    <t>通过</t>
  </si>
  <si>
    <t>四川协力制药股份有限公司</t>
  </si>
  <si>
    <t>张强</t>
  </si>
  <si>
    <t>李嘉豪</t>
  </si>
  <si>
    <t>成都菁蓉联创科技有限公司</t>
  </si>
  <si>
    <t>张昆</t>
  </si>
  <si>
    <t>胡芳芳</t>
  </si>
  <si>
    <t>王伟</t>
  </si>
  <si>
    <t>四川中瓴智行科技有限公司</t>
  </si>
  <si>
    <t>陈佳</t>
  </si>
  <si>
    <t>杜林青</t>
  </si>
  <si>
    <t>成都新型显示行业协会</t>
  </si>
  <si>
    <t>罗定路</t>
  </si>
  <si>
    <t>成都鑫聚世虹科技有限公司</t>
  </si>
  <si>
    <t>范修斌</t>
  </si>
  <si>
    <t>四川光良酿酒有限公司</t>
  </si>
  <si>
    <t>刘锐</t>
  </si>
  <si>
    <t>成都晨光博达新材料股份有限公司</t>
  </si>
  <si>
    <t>刘皓</t>
  </si>
  <si>
    <t>成都美奢锐新材料有限公司</t>
  </si>
  <si>
    <t>颜焰</t>
  </si>
  <si>
    <t>成都市三极科技有限公司</t>
  </si>
  <si>
    <t>邹睿</t>
  </si>
  <si>
    <t>川开电气有限公司</t>
  </si>
  <si>
    <t>李军</t>
  </si>
  <si>
    <t>四川影目科技有限公司</t>
  </si>
  <si>
    <t>张星智</t>
  </si>
  <si>
    <t>成都通德药业有限公司</t>
  </si>
  <si>
    <t>蒋达博</t>
  </si>
  <si>
    <t xml:space="preserve"> </t>
  </si>
  <si>
    <t>成都芯之南科技有限公司</t>
  </si>
  <si>
    <t>王猛</t>
  </si>
  <si>
    <t>四川锦尚雨科技有限公司</t>
  </si>
  <si>
    <t>王邦</t>
  </si>
  <si>
    <t>成都美中美涂料有限公司</t>
  </si>
  <si>
    <t>吕跃文</t>
  </si>
  <si>
    <t>成都达奇科技股份有限公司</t>
  </si>
  <si>
    <t>黄昆明</t>
  </si>
  <si>
    <t>成都蟲鑫生物科技有限公司</t>
  </si>
  <si>
    <t>王顺</t>
  </si>
  <si>
    <t>四川荣创新能动力系统
有限公司</t>
  </si>
  <si>
    <t>陶诗涌</t>
  </si>
  <si>
    <t>成都卡诺普机器人技术股份有限公司</t>
  </si>
  <si>
    <t>方玮华</t>
  </si>
  <si>
    <t>成都超德创科技有限公司</t>
  </si>
  <si>
    <t>胡国林</t>
  </si>
  <si>
    <t>梁安英</t>
  </si>
  <si>
    <t>成都巴莫科技有限责任公司</t>
  </si>
  <si>
    <t>吴孟涛</t>
  </si>
  <si>
    <t>四川航电微能源有限公司</t>
  </si>
  <si>
    <t>郑尧</t>
  </si>
  <si>
    <t>黄尹</t>
  </si>
  <si>
    <t>王妍瑾</t>
  </si>
  <si>
    <t>四川轻绿科技有限公司</t>
  </si>
  <si>
    <t>向敏</t>
  </si>
  <si>
    <t>清华四川能源互联网研究院</t>
  </si>
  <si>
    <t>戴苗强</t>
  </si>
  <si>
    <t>成都莒纳新材料科技有限公司</t>
  </si>
  <si>
    <t>韩永刚</t>
  </si>
  <si>
    <t>中国重汽集团成都王牌商用车有限公司</t>
  </si>
  <si>
    <t>税昆</t>
  </si>
  <si>
    <t>成都豪能科技股份有限公司</t>
  </si>
  <si>
    <t>杨燕</t>
  </si>
  <si>
    <t>孙新征</t>
  </si>
  <si>
    <t>成都西菱动力科技股份有限公司</t>
  </si>
  <si>
    <t>陈瑞娟</t>
  </si>
  <si>
    <t>东方电气（成都）氢能科技有限公司</t>
  </si>
  <si>
    <t>吕红艳</t>
  </si>
  <si>
    <t>港澳团</t>
  </si>
  <si>
    <t>四川国软科技集团有限公司</t>
  </si>
  <si>
    <t>周俊</t>
  </si>
  <si>
    <t>成都兴科达电器实业有限公司</t>
  </si>
  <si>
    <t>李雨曈</t>
  </si>
  <si>
    <t>成都阳光铝制品有限公司</t>
  </si>
  <si>
    <t>廖健</t>
  </si>
  <si>
    <t>成都模具工业协会</t>
  </si>
  <si>
    <t>杨华军</t>
  </si>
  <si>
    <t>成都航天凯特机电科技有限公司</t>
  </si>
  <si>
    <t>孙强</t>
  </si>
  <si>
    <t>四川金星清洁能源装备集团股份有限公司</t>
  </si>
  <si>
    <t>甘新伟</t>
  </si>
  <si>
    <t>成都创芯复锦科技有限公司</t>
  </si>
  <si>
    <t>张健</t>
  </si>
  <si>
    <t>布法罗机器人（成都）科技有限公司</t>
  </si>
  <si>
    <t>张代武</t>
  </si>
  <si>
    <t>四川省华存智谷科技有限责任公司</t>
  </si>
  <si>
    <t>徐在泉</t>
  </si>
  <si>
    <t>成都莱普科技股份有限公司</t>
  </si>
  <si>
    <t>黄永忠</t>
  </si>
  <si>
    <t>成都焊研科盛焊接设备有限公司</t>
  </si>
  <si>
    <t>费腾</t>
  </si>
  <si>
    <t>仁新焊机机器人（成都）股份有限公司</t>
  </si>
  <si>
    <t>胡豪杰</t>
  </si>
  <si>
    <t>肖依林</t>
  </si>
  <si>
    <t>成都市力和激光技术有限公司</t>
  </si>
  <si>
    <t>刘小涛</t>
  </si>
  <si>
    <t>成都市科技装备业商会</t>
  </si>
  <si>
    <t>汪怡岑</t>
  </si>
  <si>
    <t>成都晨航磁业有限公司</t>
  </si>
  <si>
    <t>王昭</t>
  </si>
  <si>
    <t>成都越凡创新科技有限公司</t>
  </si>
  <si>
    <t>江山</t>
  </si>
  <si>
    <t>四川伊娃云智科技有限公司</t>
  </si>
  <si>
    <t>邓勋</t>
  </si>
  <si>
    <t>四川盛邦润达科技有限公司</t>
  </si>
  <si>
    <t>卓静</t>
  </si>
  <si>
    <t>成都民大天启科技有限公司</t>
  </si>
  <si>
    <t>曹浩</t>
  </si>
  <si>
    <t>成都奇才物流有限公司</t>
  </si>
  <si>
    <t>李琼</t>
  </si>
  <si>
    <t>成都开拓快运有限公司</t>
  </si>
  <si>
    <t>唐远红</t>
  </si>
  <si>
    <t>成都时尚产业协会</t>
  </si>
  <si>
    <t>肖舒馨</t>
  </si>
  <si>
    <t>成都兴源通成企业管理有限公司</t>
  </si>
  <si>
    <t>张杨波</t>
  </si>
  <si>
    <t>成都瀑布森林生物科技有限公司</t>
  </si>
  <si>
    <t>陈凯峰</t>
  </si>
  <si>
    <t>成都极萃新材料有限公司</t>
  </si>
  <si>
    <t>郭万才</t>
  </si>
  <si>
    <t>基准方中建筑设计股份有限公司</t>
  </si>
  <si>
    <t>钟波</t>
  </si>
  <si>
    <t>成都信承肆方科技有限公司</t>
  </si>
  <si>
    <t>刘鹏举</t>
  </si>
  <si>
    <t>成都智元汇信息技术股份有限公司</t>
  </si>
  <si>
    <t>张建</t>
  </si>
  <si>
    <t>宋欣蓝</t>
  </si>
  <si>
    <t>2025年成都工业企业赴德法两国
暨2026年“成都造·全球销”走进港澳活动项目补助资金专家评审意见表（共计59家，69人）</t>
  </si>
  <si>
    <r>
      <rPr>
        <sz val="20"/>
        <color theme="1"/>
        <rFont val="黑体"/>
        <charset val="134"/>
      </rPr>
      <t>综合评审意见
通过（打</t>
    </r>
    <r>
      <rPr>
        <sz val="20"/>
        <color theme="1"/>
        <rFont val="宋体"/>
        <charset val="134"/>
      </rPr>
      <t>✔</t>
    </r>
    <r>
      <rPr>
        <sz val="20"/>
        <color theme="1"/>
        <rFont val="黑体"/>
        <charset val="134"/>
      </rPr>
      <t>）/
不通过（打×）</t>
    </r>
  </si>
  <si>
    <t>建议补贴金额(元)</t>
  </si>
  <si>
    <t>备注</t>
  </si>
  <si>
    <t>联系电话</t>
  </si>
  <si>
    <t>因提前一日返程退住宿以餐费=1060元</t>
  </si>
  <si>
    <t>因提前2天返程退住宿以及餐费：2120元</t>
  </si>
  <si>
    <t>未签约，申报时候勾选错了，没有提供签约合同</t>
  </si>
  <si>
    <t>因国企人员签证由外办办理，机票出政府采购票，所以实际缴纳团费为31000元</t>
  </si>
  <si>
    <t>15828340993</t>
  </si>
  <si>
    <t>合计</t>
  </si>
  <si>
    <t>专家组签字：
时间：</t>
  </si>
  <si>
    <t>2025年成都工业企业赴德法两国
拓市场活动项目补助资金专家评审意见表（共计33家，41人）</t>
  </si>
  <si>
    <t>康诺亚生物医药科技（成都）有限公司</t>
  </si>
  <si>
    <t>常志远</t>
  </si>
  <si>
    <t>主动放弃申报</t>
  </si>
  <si>
    <t>中自科技股份有限公司</t>
  </si>
  <si>
    <t xml:space="preserve">陈罗倩雯 </t>
  </si>
  <si>
    <t>全友家私有限公司</t>
  </si>
  <si>
    <t>石发荣</t>
  </si>
  <si>
    <t>小计：</t>
  </si>
  <si>
    <t>2026年“成都造·全球销”
走进港澳活动补助资金专家评审意见表（共计29家，31人）</t>
  </si>
  <si>
    <t>建议补贴金额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</si>
</sst>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20"/>
      <color theme="1"/>
      <name val="黑体"/>
      <charset val="134"/>
    </font>
    <font>
      <sz val="20"/>
      <name val="宋体"/>
      <charset val="134"/>
      <scheme val="minor"/>
    </font>
    <font>
      <sz val="20"/>
      <name val="宋体"/>
      <charset val="134"/>
    </font>
    <font>
      <b/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22"/>
      <color theme="1"/>
      <name val="Times New Roman"/>
      <charset val="134"/>
    </font>
    <font>
      <sz val="20"/>
      <color theme="1"/>
      <name val="宋体"/>
      <charset val="134"/>
      <scheme val="minor"/>
    </font>
    <font>
      <sz val="20"/>
      <color theme="1"/>
      <name val="Times New Roman"/>
      <charset val="134"/>
    </font>
    <font>
      <b/>
      <sz val="2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2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8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/>
  </cellStyleXfs>
  <cellXfs count="5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5" fillId="0" borderId="1" xfId="0" applyNumberFormat="1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center" vertical="top"/>
    </xf>
    <xf numFmtId="176" fontId="10" fillId="0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 wrapText="1"/>
    </xf>
    <xf numFmtId="0" fontId="3" fillId="3" borderId="3" xfId="49" applyFont="1" applyFill="1" applyBorder="1" applyAlignment="1">
      <alignment horizontal="center" vertical="center" wrapText="1"/>
    </xf>
    <xf numFmtId="0" fontId="3" fillId="3" borderId="2" xfId="49" applyFont="1" applyFill="1" applyBorder="1" applyAlignment="1">
      <alignment horizontal="center" vertical="center" wrapText="1"/>
    </xf>
    <xf numFmtId="0" fontId="3" fillId="3" borderId="7" xfId="49" applyFont="1" applyFill="1" applyBorder="1" applyAlignment="1">
      <alignment horizontal="center" vertical="center" wrapText="1"/>
    </xf>
    <xf numFmtId="0" fontId="3" fillId="3" borderId="1" xfId="49" applyFont="1" applyFill="1" applyBorder="1" applyAlignment="1">
      <alignment horizontal="center" vertical="center" wrapText="1"/>
    </xf>
    <xf numFmtId="0" fontId="3" fillId="4" borderId="1" xfId="49" applyFont="1" applyFill="1" applyBorder="1" applyAlignment="1">
      <alignment horizontal="center" vertical="center" wrapText="1"/>
    </xf>
    <xf numFmtId="0" fontId="3" fillId="4" borderId="3" xfId="49" applyFont="1" applyFill="1" applyBorder="1" applyAlignment="1">
      <alignment horizontal="center" vertical="center" wrapText="1"/>
    </xf>
    <xf numFmtId="0" fontId="3" fillId="4" borderId="2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1"/>
  <sheetViews>
    <sheetView zoomScale="50" zoomScaleNormal="50" topLeftCell="A41" workbookViewId="0">
      <selection activeCell="K9" sqref="K9"/>
    </sheetView>
  </sheetViews>
  <sheetFormatPr defaultColWidth="9" defaultRowHeight="13.5" outlineLevelCol="7"/>
  <cols>
    <col min="1" max="1" width="17.2166666666667" style="19" customWidth="1"/>
    <col min="2" max="2" width="32.35" style="19" customWidth="1"/>
    <col min="3" max="3" width="78.375" style="20" customWidth="1"/>
    <col min="4" max="4" width="47.2416666666667" style="21" customWidth="1"/>
    <col min="5" max="5" width="43.575" style="22" customWidth="1"/>
    <col min="6" max="6" width="29.7166666666667" customWidth="1"/>
    <col min="7" max="7" width="2.325" hidden="1" customWidth="1"/>
    <col min="8" max="8" width="10.5416666666667" hidden="1" customWidth="1"/>
  </cols>
  <sheetData>
    <row r="1" ht="84" customHeight="1" spans="1:7">
      <c r="A1" s="42" t="s">
        <v>0</v>
      </c>
      <c r="B1" s="42"/>
      <c r="C1" s="42"/>
      <c r="D1" s="42"/>
      <c r="E1" s="42"/>
    </row>
    <row r="2" ht="79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3"/>
      <c r="G2" s="23"/>
    </row>
    <row r="3" ht="52" customHeight="1" spans="1:7">
      <c r="A3" s="3">
        <v>1</v>
      </c>
      <c r="B3" s="4" t="s">
        <v>6</v>
      </c>
      <c r="C3" s="5" t="s">
        <v>7</v>
      </c>
      <c r="D3" s="5" t="s">
        <v>8</v>
      </c>
      <c r="E3" s="5" t="s">
        <v>9</v>
      </c>
      <c r="F3" s="23"/>
      <c r="G3" s="23"/>
    </row>
    <row r="4" ht="52" customHeight="1" spans="1:7">
      <c r="A4" s="7">
        <v>2</v>
      </c>
      <c r="B4" s="43" t="s">
        <v>6</v>
      </c>
      <c r="C4" s="9" t="s">
        <v>10</v>
      </c>
      <c r="D4" s="5" t="s">
        <v>11</v>
      </c>
      <c r="E4" s="9" t="s">
        <v>9</v>
      </c>
      <c r="F4" s="23"/>
      <c r="G4" s="23"/>
    </row>
    <row r="5" ht="52" customHeight="1" spans="1:7">
      <c r="A5" s="11"/>
      <c r="B5" s="44"/>
      <c r="C5" s="13"/>
      <c r="D5" s="5" t="s">
        <v>12</v>
      </c>
      <c r="E5" s="13"/>
      <c r="F5" s="23"/>
      <c r="G5" s="23"/>
    </row>
    <row r="6" ht="52" customHeight="1" spans="1:7">
      <c r="A6" s="7">
        <v>3</v>
      </c>
      <c r="B6" s="43" t="s">
        <v>6</v>
      </c>
      <c r="C6" s="9" t="s">
        <v>13</v>
      </c>
      <c r="D6" s="5" t="s">
        <v>14</v>
      </c>
      <c r="E6" s="9" t="s">
        <v>9</v>
      </c>
      <c r="F6" s="24"/>
      <c r="G6" s="23"/>
    </row>
    <row r="7" ht="52" customHeight="1" spans="1:7">
      <c r="A7" s="25"/>
      <c r="B7" s="45"/>
      <c r="C7" s="27"/>
      <c r="D7" s="5" t="s">
        <v>15</v>
      </c>
      <c r="E7" s="27"/>
      <c r="F7" s="23"/>
      <c r="G7" s="23"/>
    </row>
    <row r="8" ht="52" customHeight="1" spans="1:7">
      <c r="A8" s="11"/>
      <c r="B8" s="44"/>
      <c r="C8" s="27"/>
      <c r="D8" s="5" t="s">
        <v>16</v>
      </c>
      <c r="E8" s="13"/>
      <c r="F8" s="23"/>
      <c r="G8" s="23"/>
    </row>
    <row r="9" ht="52" customHeight="1" spans="1:7">
      <c r="A9" s="7">
        <v>4</v>
      </c>
      <c r="B9" s="43" t="s">
        <v>6</v>
      </c>
      <c r="C9" s="9" t="s">
        <v>17</v>
      </c>
      <c r="D9" s="5" t="s">
        <v>18</v>
      </c>
      <c r="E9" s="5" t="s">
        <v>9</v>
      </c>
      <c r="F9" s="23"/>
      <c r="G9" s="23"/>
    </row>
    <row r="10" ht="52" customHeight="1" spans="1:7">
      <c r="A10" s="11"/>
      <c r="B10" s="44"/>
      <c r="C10" s="13"/>
      <c r="D10" s="5" t="s">
        <v>19</v>
      </c>
      <c r="E10" s="5"/>
    </row>
    <row r="11" ht="52" customHeight="1" spans="1:7">
      <c r="A11" s="3">
        <v>5</v>
      </c>
      <c r="B11" s="46" t="s">
        <v>6</v>
      </c>
      <c r="C11" s="5" t="s">
        <v>20</v>
      </c>
      <c r="D11" s="5" t="s">
        <v>21</v>
      </c>
      <c r="E11" s="5" t="s">
        <v>9</v>
      </c>
    </row>
    <row r="12" ht="52" customHeight="1" spans="1:7">
      <c r="A12" s="3">
        <v>6</v>
      </c>
      <c r="B12" s="46" t="s">
        <v>6</v>
      </c>
      <c r="C12" s="5" t="s">
        <v>22</v>
      </c>
      <c r="D12" s="5" t="s">
        <v>23</v>
      </c>
      <c r="E12" s="5" t="s">
        <v>9</v>
      </c>
    </row>
    <row r="13" ht="52" customHeight="1" spans="1:7">
      <c r="A13" s="3">
        <v>7</v>
      </c>
      <c r="B13" s="46" t="s">
        <v>6</v>
      </c>
      <c r="C13" s="5" t="s">
        <v>24</v>
      </c>
      <c r="D13" s="5" t="s">
        <v>25</v>
      </c>
      <c r="E13" s="5" t="s">
        <v>9</v>
      </c>
    </row>
    <row r="14" ht="52" customHeight="1" spans="1:7">
      <c r="A14" s="3">
        <v>8</v>
      </c>
      <c r="B14" s="46" t="s">
        <v>6</v>
      </c>
      <c r="C14" s="5" t="s">
        <v>26</v>
      </c>
      <c r="D14" s="5" t="s">
        <v>27</v>
      </c>
      <c r="E14" s="5" t="s">
        <v>9</v>
      </c>
    </row>
    <row r="15" ht="52" customHeight="1" spans="1:7">
      <c r="A15" s="3">
        <v>9</v>
      </c>
      <c r="B15" s="46" t="s">
        <v>6</v>
      </c>
      <c r="C15" s="5" t="s">
        <v>28</v>
      </c>
      <c r="D15" s="5" t="s">
        <v>29</v>
      </c>
      <c r="E15" s="5" t="s">
        <v>9</v>
      </c>
    </row>
    <row r="16" ht="52" customHeight="1" spans="1:7">
      <c r="A16" s="3">
        <v>10</v>
      </c>
      <c r="B16" s="46" t="s">
        <v>6</v>
      </c>
      <c r="C16" s="5" t="s">
        <v>30</v>
      </c>
      <c r="D16" s="5" t="s">
        <v>31</v>
      </c>
      <c r="E16" s="5" t="s">
        <v>9</v>
      </c>
    </row>
    <row r="17" ht="52" customHeight="1" spans="1:8">
      <c r="A17" s="3">
        <v>11</v>
      </c>
      <c r="B17" s="46" t="s">
        <v>6</v>
      </c>
      <c r="C17" s="5" t="s">
        <v>32</v>
      </c>
      <c r="D17" s="5" t="s">
        <v>33</v>
      </c>
      <c r="E17" s="5" t="s">
        <v>9</v>
      </c>
    </row>
    <row r="18" ht="52" customHeight="1" spans="1:8">
      <c r="A18" s="3">
        <v>12</v>
      </c>
      <c r="B18" s="46" t="s">
        <v>6</v>
      </c>
      <c r="C18" s="5" t="s">
        <v>34</v>
      </c>
      <c r="D18" s="5" t="s">
        <v>35</v>
      </c>
      <c r="E18" s="5" t="s">
        <v>9</v>
      </c>
    </row>
    <row r="19" ht="52" customHeight="1" spans="1:8">
      <c r="A19" s="3">
        <v>13</v>
      </c>
      <c r="B19" s="46" t="s">
        <v>6</v>
      </c>
      <c r="C19" s="5" t="s">
        <v>36</v>
      </c>
      <c r="D19" s="5" t="s">
        <v>37</v>
      </c>
      <c r="E19" s="5" t="s">
        <v>9</v>
      </c>
      <c r="H19" t="s">
        <v>38</v>
      </c>
    </row>
    <row r="20" ht="52" customHeight="1" spans="1:8">
      <c r="A20" s="3">
        <v>14</v>
      </c>
      <c r="B20" s="46" t="s">
        <v>6</v>
      </c>
      <c r="C20" s="5" t="s">
        <v>39</v>
      </c>
      <c r="D20" s="5" t="s">
        <v>40</v>
      </c>
      <c r="E20" s="5" t="s">
        <v>9</v>
      </c>
    </row>
    <row r="21" ht="52" customHeight="1" spans="1:8">
      <c r="A21" s="3">
        <v>15</v>
      </c>
      <c r="B21" s="46" t="s">
        <v>6</v>
      </c>
      <c r="C21" s="5" t="s">
        <v>41</v>
      </c>
      <c r="D21" s="5" t="s">
        <v>42</v>
      </c>
      <c r="E21" s="5" t="s">
        <v>9</v>
      </c>
    </row>
    <row r="22" ht="52" customHeight="1" spans="1:8">
      <c r="A22" s="3">
        <v>16</v>
      </c>
      <c r="B22" s="46" t="s">
        <v>6</v>
      </c>
      <c r="C22" s="5" t="s">
        <v>43</v>
      </c>
      <c r="D22" s="5" t="s">
        <v>44</v>
      </c>
      <c r="E22" s="5" t="s">
        <v>9</v>
      </c>
    </row>
    <row r="23" ht="52" customHeight="1" spans="1:8">
      <c r="A23" s="3">
        <v>17</v>
      </c>
      <c r="B23" s="46" t="s">
        <v>6</v>
      </c>
      <c r="C23" s="5" t="s">
        <v>45</v>
      </c>
      <c r="D23" s="5" t="s">
        <v>46</v>
      </c>
      <c r="E23" s="5" t="s">
        <v>9</v>
      </c>
    </row>
    <row r="24" ht="52" customHeight="1" spans="1:8">
      <c r="A24" s="3">
        <v>18</v>
      </c>
      <c r="B24" s="46" t="s">
        <v>6</v>
      </c>
      <c r="C24" s="5" t="s">
        <v>47</v>
      </c>
      <c r="D24" s="5" t="s">
        <v>48</v>
      </c>
      <c r="E24" s="5" t="s">
        <v>9</v>
      </c>
    </row>
    <row r="25" ht="52" customHeight="1" spans="1:8">
      <c r="A25" s="3">
        <v>19</v>
      </c>
      <c r="B25" s="46" t="s">
        <v>6</v>
      </c>
      <c r="C25" s="5" t="s">
        <v>49</v>
      </c>
      <c r="D25" s="5" t="s">
        <v>50</v>
      </c>
      <c r="E25" s="5" t="s">
        <v>9</v>
      </c>
    </row>
    <row r="26" ht="52" customHeight="1" spans="1:8">
      <c r="A26" s="3">
        <v>20</v>
      </c>
      <c r="B26" s="46" t="s">
        <v>6</v>
      </c>
      <c r="C26" s="5" t="s">
        <v>51</v>
      </c>
      <c r="D26" s="5" t="s">
        <v>52</v>
      </c>
      <c r="E26" s="5" t="s">
        <v>9</v>
      </c>
    </row>
    <row r="27" ht="52" customHeight="1" spans="1:8">
      <c r="A27" s="7">
        <v>21</v>
      </c>
      <c r="B27" s="43" t="s">
        <v>6</v>
      </c>
      <c r="C27" s="9" t="s">
        <v>53</v>
      </c>
      <c r="D27" s="5" t="s">
        <v>54</v>
      </c>
      <c r="E27" s="9" t="s">
        <v>9</v>
      </c>
    </row>
    <row r="28" ht="52" customHeight="1" spans="1:8">
      <c r="A28" s="11"/>
      <c r="B28" s="44"/>
      <c r="C28" s="13"/>
      <c r="D28" s="5" t="s">
        <v>55</v>
      </c>
      <c r="E28" s="13"/>
    </row>
    <row r="29" ht="52" customHeight="1" spans="1:8">
      <c r="A29" s="3">
        <v>22</v>
      </c>
      <c r="B29" s="46" t="s">
        <v>6</v>
      </c>
      <c r="C29" s="5" t="s">
        <v>56</v>
      </c>
      <c r="D29" s="5" t="s">
        <v>57</v>
      </c>
      <c r="E29" s="5" t="s">
        <v>9</v>
      </c>
    </row>
    <row r="30" ht="52" customHeight="1" spans="1:8">
      <c r="A30" s="7">
        <v>23</v>
      </c>
      <c r="B30" s="43" t="s">
        <v>6</v>
      </c>
      <c r="C30" s="9" t="s">
        <v>58</v>
      </c>
      <c r="D30" s="5" t="s">
        <v>59</v>
      </c>
      <c r="E30" s="9" t="s">
        <v>9</v>
      </c>
    </row>
    <row r="31" ht="52" customHeight="1" spans="1:8">
      <c r="A31" s="25"/>
      <c r="B31" s="45"/>
      <c r="C31" s="27"/>
      <c r="D31" s="5" t="s">
        <v>60</v>
      </c>
      <c r="E31" s="27"/>
    </row>
    <row r="32" ht="52" customHeight="1" spans="1:8">
      <c r="A32" s="11"/>
      <c r="B32" s="44"/>
      <c r="C32" s="27"/>
      <c r="D32" s="5" t="s">
        <v>61</v>
      </c>
      <c r="E32" s="13"/>
    </row>
    <row r="33" ht="52" customHeight="1" spans="1:5">
      <c r="A33" s="3">
        <v>24</v>
      </c>
      <c r="B33" s="46" t="s">
        <v>6</v>
      </c>
      <c r="C33" s="5" t="s">
        <v>62</v>
      </c>
      <c r="D33" s="5" t="s">
        <v>63</v>
      </c>
      <c r="E33" s="5" t="s">
        <v>9</v>
      </c>
    </row>
    <row r="34" ht="52" customHeight="1" spans="1:5">
      <c r="A34" s="3">
        <v>25</v>
      </c>
      <c r="B34" s="46" t="s">
        <v>6</v>
      </c>
      <c r="C34" s="5" t="s">
        <v>64</v>
      </c>
      <c r="D34" s="5" t="s">
        <v>65</v>
      </c>
      <c r="E34" s="5" t="s">
        <v>9</v>
      </c>
    </row>
    <row r="35" ht="52" customHeight="1" spans="1:5">
      <c r="A35" s="3">
        <v>26</v>
      </c>
      <c r="B35" s="46" t="s">
        <v>6</v>
      </c>
      <c r="C35" s="5" t="s">
        <v>66</v>
      </c>
      <c r="D35" s="5" t="s">
        <v>67</v>
      </c>
      <c r="E35" s="5" t="s">
        <v>9</v>
      </c>
    </row>
    <row r="36" ht="52" customHeight="1" spans="1:5">
      <c r="A36" s="3">
        <v>27</v>
      </c>
      <c r="B36" s="46" t="s">
        <v>6</v>
      </c>
      <c r="C36" s="5" t="s">
        <v>68</v>
      </c>
      <c r="D36" s="5" t="s">
        <v>69</v>
      </c>
      <c r="E36" s="5" t="s">
        <v>9</v>
      </c>
    </row>
    <row r="37" ht="52" customHeight="1" spans="1:5">
      <c r="A37" s="7">
        <v>28</v>
      </c>
      <c r="B37" s="43" t="s">
        <v>6</v>
      </c>
      <c r="C37" s="9" t="s">
        <v>70</v>
      </c>
      <c r="D37" s="5" t="s">
        <v>71</v>
      </c>
      <c r="E37" s="9" t="s">
        <v>9</v>
      </c>
    </row>
    <row r="38" ht="52" customHeight="1" spans="1:5">
      <c r="A38" s="11"/>
      <c r="B38" s="44"/>
      <c r="C38" s="13"/>
      <c r="D38" s="5" t="s">
        <v>72</v>
      </c>
      <c r="E38" s="13"/>
    </row>
    <row r="39" ht="52" customHeight="1" spans="1:5">
      <c r="A39" s="3">
        <v>29</v>
      </c>
      <c r="B39" s="46" t="s">
        <v>6</v>
      </c>
      <c r="C39" s="5" t="s">
        <v>73</v>
      </c>
      <c r="D39" s="5" t="s">
        <v>74</v>
      </c>
      <c r="E39" s="5" t="s">
        <v>9</v>
      </c>
    </row>
    <row r="40" ht="111" customHeight="1" spans="1:5">
      <c r="A40" s="3">
        <v>30</v>
      </c>
      <c r="B40" s="46" t="s">
        <v>6</v>
      </c>
      <c r="C40" s="5" t="s">
        <v>75</v>
      </c>
      <c r="D40" s="5" t="s">
        <v>76</v>
      </c>
      <c r="E40" s="5" t="s">
        <v>9</v>
      </c>
    </row>
    <row r="41" ht="52" customHeight="1" spans="1:5">
      <c r="A41" s="3">
        <v>31</v>
      </c>
      <c r="B41" s="47" t="s">
        <v>77</v>
      </c>
      <c r="C41" s="5" t="s">
        <v>78</v>
      </c>
      <c r="D41" s="5" t="s">
        <v>79</v>
      </c>
      <c r="E41" s="5" t="s">
        <v>9</v>
      </c>
    </row>
    <row r="42" ht="52" customHeight="1" spans="1:5">
      <c r="A42" s="3">
        <v>32</v>
      </c>
      <c r="B42" s="47" t="s">
        <v>77</v>
      </c>
      <c r="C42" s="5" t="s">
        <v>80</v>
      </c>
      <c r="D42" s="5" t="s">
        <v>81</v>
      </c>
      <c r="E42" s="5" t="s">
        <v>9</v>
      </c>
    </row>
    <row r="43" ht="52" customHeight="1" spans="1:5">
      <c r="A43" s="3">
        <v>33</v>
      </c>
      <c r="B43" s="47" t="s">
        <v>77</v>
      </c>
      <c r="C43" s="5" t="s">
        <v>82</v>
      </c>
      <c r="D43" s="5" t="s">
        <v>83</v>
      </c>
      <c r="E43" s="5" t="s">
        <v>9</v>
      </c>
    </row>
    <row r="44" ht="52" customHeight="1" spans="1:5">
      <c r="A44" s="3">
        <v>34</v>
      </c>
      <c r="B44" s="47" t="s">
        <v>77</v>
      </c>
      <c r="C44" s="5" t="s">
        <v>84</v>
      </c>
      <c r="D44" s="5" t="s">
        <v>85</v>
      </c>
      <c r="E44" s="5" t="s">
        <v>9</v>
      </c>
    </row>
    <row r="45" ht="52" customHeight="1" spans="1:5">
      <c r="A45" s="3">
        <v>35</v>
      </c>
      <c r="B45" s="47" t="s">
        <v>77</v>
      </c>
      <c r="C45" s="5" t="s">
        <v>86</v>
      </c>
      <c r="D45" s="5" t="s">
        <v>87</v>
      </c>
      <c r="E45" s="5" t="s">
        <v>9</v>
      </c>
    </row>
    <row r="46" ht="52" customHeight="1" spans="1:5">
      <c r="A46" s="3">
        <v>36</v>
      </c>
      <c r="B46" s="47" t="s">
        <v>77</v>
      </c>
      <c r="C46" s="5" t="s">
        <v>88</v>
      </c>
      <c r="D46" s="5" t="s">
        <v>89</v>
      </c>
      <c r="E46" s="5" t="s">
        <v>9</v>
      </c>
    </row>
    <row r="47" ht="52" customHeight="1" spans="1:5">
      <c r="A47" s="3">
        <v>37</v>
      </c>
      <c r="B47" s="47" t="s">
        <v>77</v>
      </c>
      <c r="C47" s="5" t="s">
        <v>90</v>
      </c>
      <c r="D47" s="5" t="s">
        <v>91</v>
      </c>
      <c r="E47" s="5" t="s">
        <v>9</v>
      </c>
    </row>
    <row r="48" ht="52" customHeight="1" spans="1:5">
      <c r="A48" s="3">
        <v>38</v>
      </c>
      <c r="B48" s="47" t="s">
        <v>77</v>
      </c>
      <c r="C48" s="5" t="s">
        <v>92</v>
      </c>
      <c r="D48" s="5" t="s">
        <v>93</v>
      </c>
      <c r="E48" s="5" t="s">
        <v>9</v>
      </c>
    </row>
    <row r="49" ht="52" customHeight="1" spans="1:5">
      <c r="A49" s="3">
        <v>39</v>
      </c>
      <c r="B49" s="47" t="s">
        <v>77</v>
      </c>
      <c r="C49" s="5" t="s">
        <v>94</v>
      </c>
      <c r="D49" s="5" t="s">
        <v>95</v>
      </c>
      <c r="E49" s="5" t="s">
        <v>9</v>
      </c>
    </row>
    <row r="50" ht="52" customHeight="1" spans="1:5">
      <c r="A50" s="3">
        <v>40</v>
      </c>
      <c r="B50" s="47" t="s">
        <v>77</v>
      </c>
      <c r="C50" s="5" t="s">
        <v>96</v>
      </c>
      <c r="D50" s="5" t="s">
        <v>97</v>
      </c>
      <c r="E50" s="5" t="s">
        <v>9</v>
      </c>
    </row>
    <row r="51" ht="52" customHeight="1" spans="1:5">
      <c r="A51" s="3">
        <v>41</v>
      </c>
      <c r="B51" s="47" t="s">
        <v>77</v>
      </c>
      <c r="C51" s="5" t="s">
        <v>98</v>
      </c>
      <c r="D51" s="5" t="s">
        <v>99</v>
      </c>
      <c r="E51" s="5" t="s">
        <v>9</v>
      </c>
    </row>
    <row r="52" ht="52" customHeight="1" spans="1:5">
      <c r="A52" s="7">
        <v>42</v>
      </c>
      <c r="B52" s="48" t="s">
        <v>77</v>
      </c>
      <c r="C52" s="9" t="s">
        <v>100</v>
      </c>
      <c r="D52" s="5" t="s">
        <v>101</v>
      </c>
      <c r="E52" s="9" t="s">
        <v>9</v>
      </c>
    </row>
    <row r="53" ht="52" customHeight="1" spans="1:5">
      <c r="A53" s="11"/>
      <c r="B53" s="49"/>
      <c r="C53" s="13"/>
      <c r="D53" s="5" t="s">
        <v>102</v>
      </c>
      <c r="E53" s="13"/>
    </row>
    <row r="54" ht="52" customHeight="1" spans="1:5">
      <c r="A54" s="3">
        <v>43</v>
      </c>
      <c r="B54" s="47" t="s">
        <v>77</v>
      </c>
      <c r="C54" s="5" t="s">
        <v>103</v>
      </c>
      <c r="D54" s="5" t="s">
        <v>104</v>
      </c>
      <c r="E54" s="5" t="s">
        <v>9</v>
      </c>
    </row>
    <row r="55" ht="52" customHeight="1" spans="1:5">
      <c r="A55" s="3">
        <v>44</v>
      </c>
      <c r="B55" s="47" t="s">
        <v>77</v>
      </c>
      <c r="C55" s="5" t="s">
        <v>105</v>
      </c>
      <c r="D55" s="5" t="s">
        <v>106</v>
      </c>
      <c r="E55" s="5" t="s">
        <v>9</v>
      </c>
    </row>
    <row r="56" ht="52" customHeight="1" spans="1:5">
      <c r="A56" s="3">
        <v>45</v>
      </c>
      <c r="B56" s="47" t="s">
        <v>77</v>
      </c>
      <c r="C56" s="5" t="s">
        <v>107</v>
      </c>
      <c r="D56" s="5" t="s">
        <v>108</v>
      </c>
      <c r="E56" s="5" t="s">
        <v>9</v>
      </c>
    </row>
    <row r="57" ht="52" customHeight="1" spans="1:5">
      <c r="A57" s="3">
        <v>46</v>
      </c>
      <c r="B57" s="47" t="s">
        <v>77</v>
      </c>
      <c r="C57" s="5" t="s">
        <v>109</v>
      </c>
      <c r="D57" s="5" t="s">
        <v>110</v>
      </c>
      <c r="E57" s="5" t="s">
        <v>9</v>
      </c>
    </row>
    <row r="58" ht="52" customHeight="1" spans="1:5">
      <c r="A58" s="3">
        <v>47</v>
      </c>
      <c r="B58" s="47" t="s">
        <v>77</v>
      </c>
      <c r="C58" s="5" t="s">
        <v>111</v>
      </c>
      <c r="D58" s="5" t="s">
        <v>112</v>
      </c>
      <c r="E58" s="5" t="s">
        <v>9</v>
      </c>
    </row>
    <row r="59" ht="52" customHeight="1" spans="1:5">
      <c r="A59" s="3">
        <v>48</v>
      </c>
      <c r="B59" s="47" t="s">
        <v>77</v>
      </c>
      <c r="C59" s="5" t="s">
        <v>113</v>
      </c>
      <c r="D59" s="5" t="s">
        <v>114</v>
      </c>
      <c r="E59" s="5" t="s">
        <v>9</v>
      </c>
    </row>
    <row r="60" ht="52" customHeight="1" spans="1:5">
      <c r="A60" s="3">
        <v>49</v>
      </c>
      <c r="B60" s="47" t="s">
        <v>77</v>
      </c>
      <c r="C60" s="5" t="s">
        <v>115</v>
      </c>
      <c r="D60" s="5" t="s">
        <v>116</v>
      </c>
      <c r="E60" s="5" t="s">
        <v>9</v>
      </c>
    </row>
    <row r="61" ht="52" customHeight="1" spans="1:5">
      <c r="A61" s="3">
        <v>50</v>
      </c>
      <c r="B61" s="47" t="s">
        <v>77</v>
      </c>
      <c r="C61" s="5" t="s">
        <v>117</v>
      </c>
      <c r="D61" s="5" t="s">
        <v>118</v>
      </c>
      <c r="E61" s="5" t="s">
        <v>9</v>
      </c>
    </row>
    <row r="62" ht="52" customHeight="1" spans="1:5">
      <c r="A62" s="3">
        <v>51</v>
      </c>
      <c r="B62" s="47" t="s">
        <v>77</v>
      </c>
      <c r="C62" s="5" t="s">
        <v>119</v>
      </c>
      <c r="D62" s="5" t="s">
        <v>120</v>
      </c>
      <c r="E62" s="5" t="s">
        <v>9</v>
      </c>
    </row>
    <row r="63" ht="52" customHeight="1" spans="1:5">
      <c r="A63" s="3">
        <v>52</v>
      </c>
      <c r="B63" s="47" t="s">
        <v>77</v>
      </c>
      <c r="C63" s="5" t="s">
        <v>13</v>
      </c>
      <c r="D63" s="5" t="s">
        <v>15</v>
      </c>
      <c r="E63" s="5" t="s">
        <v>9</v>
      </c>
    </row>
    <row r="64" ht="52" customHeight="1" spans="1:5">
      <c r="A64" s="3">
        <v>53</v>
      </c>
      <c r="B64" s="47" t="s">
        <v>77</v>
      </c>
      <c r="C64" s="5" t="s">
        <v>121</v>
      </c>
      <c r="D64" s="5" t="s">
        <v>122</v>
      </c>
      <c r="E64" s="5" t="s">
        <v>9</v>
      </c>
    </row>
    <row r="65" ht="52" customHeight="1" spans="1:5">
      <c r="A65" s="3">
        <v>54</v>
      </c>
      <c r="B65" s="47" t="s">
        <v>77</v>
      </c>
      <c r="C65" s="5" t="s">
        <v>123</v>
      </c>
      <c r="D65" s="5" t="s">
        <v>124</v>
      </c>
      <c r="E65" s="5" t="s">
        <v>9</v>
      </c>
    </row>
    <row r="66" ht="52" customHeight="1" spans="1:5">
      <c r="A66" s="3">
        <v>55</v>
      </c>
      <c r="B66" s="47" t="s">
        <v>77</v>
      </c>
      <c r="C66" s="5" t="s">
        <v>125</v>
      </c>
      <c r="D66" s="5" t="s">
        <v>126</v>
      </c>
      <c r="E66" s="5" t="s">
        <v>9</v>
      </c>
    </row>
    <row r="67" ht="52" customHeight="1" spans="1:5">
      <c r="A67" s="3">
        <v>56</v>
      </c>
      <c r="B67" s="47" t="s">
        <v>77</v>
      </c>
      <c r="C67" s="5" t="s">
        <v>127</v>
      </c>
      <c r="D67" s="5" t="s">
        <v>128</v>
      </c>
      <c r="E67" s="5" t="s">
        <v>9</v>
      </c>
    </row>
    <row r="68" ht="52" customHeight="1" spans="1:5">
      <c r="A68" s="3">
        <v>57</v>
      </c>
      <c r="B68" s="47" t="s">
        <v>77</v>
      </c>
      <c r="C68" s="5" t="s">
        <v>129</v>
      </c>
      <c r="D68" s="5" t="s">
        <v>130</v>
      </c>
      <c r="E68" s="5" t="s">
        <v>9</v>
      </c>
    </row>
    <row r="69" ht="52" customHeight="1" spans="1:5">
      <c r="A69" s="3">
        <v>58</v>
      </c>
      <c r="B69" s="47" t="s">
        <v>77</v>
      </c>
      <c r="C69" s="5" t="s">
        <v>131</v>
      </c>
      <c r="D69" s="5" t="s">
        <v>132</v>
      </c>
      <c r="E69" s="5" t="s">
        <v>9</v>
      </c>
    </row>
    <row r="70" ht="52" customHeight="1" spans="1:5">
      <c r="A70" s="7">
        <v>59</v>
      </c>
      <c r="B70" s="48" t="s">
        <v>77</v>
      </c>
      <c r="C70" s="9" t="s">
        <v>133</v>
      </c>
      <c r="D70" s="5" t="s">
        <v>134</v>
      </c>
      <c r="E70" s="9" t="s">
        <v>9</v>
      </c>
    </row>
    <row r="71" ht="52" customHeight="1" spans="1:5">
      <c r="A71" s="11"/>
      <c r="B71" s="49"/>
      <c r="C71" s="13"/>
      <c r="D71" s="5" t="s">
        <v>135</v>
      </c>
      <c r="E71" s="13"/>
    </row>
  </sheetData>
  <mergeCells count="33">
    <mergeCell ref="A1:E1"/>
    <mergeCell ref="A4:A5"/>
    <mergeCell ref="A6:A8"/>
    <mergeCell ref="A9:A10"/>
    <mergeCell ref="A27:A28"/>
    <mergeCell ref="A30:A32"/>
    <mergeCell ref="A37:A38"/>
    <mergeCell ref="A52:A53"/>
    <mergeCell ref="A70:A71"/>
    <mergeCell ref="B4:B5"/>
    <mergeCell ref="B6:B8"/>
    <mergeCell ref="B9:B10"/>
    <mergeCell ref="B27:B28"/>
    <mergeCell ref="B30:B32"/>
    <mergeCell ref="B37:B38"/>
    <mergeCell ref="B52:B53"/>
    <mergeCell ref="B70:B71"/>
    <mergeCell ref="C4:C5"/>
    <mergeCell ref="C6:C8"/>
    <mergeCell ref="C9:C10"/>
    <mergeCell ref="C27:C28"/>
    <mergeCell ref="C30:C32"/>
    <mergeCell ref="C37:C38"/>
    <mergeCell ref="C52:C53"/>
    <mergeCell ref="C70:C71"/>
    <mergeCell ref="E4:E5"/>
    <mergeCell ref="E6:E8"/>
    <mergeCell ref="E9:E10"/>
    <mergeCell ref="E27:E28"/>
    <mergeCell ref="E30:E32"/>
    <mergeCell ref="E37:E38"/>
    <mergeCell ref="E52:E53"/>
    <mergeCell ref="E70:E71"/>
  </mergeCells>
  <pageMargins left="0.275" right="0.25" top="0.629861111111111" bottom="0.75" header="0.298611111111111" footer="0.298611111111111"/>
  <pageSetup paperSize="9" scale="4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3"/>
  <sheetViews>
    <sheetView tabSelected="1" zoomScale="50" zoomScaleNormal="50" workbookViewId="0">
      <selection activeCell="H50" sqref="H50"/>
    </sheetView>
  </sheetViews>
  <sheetFormatPr defaultColWidth="9" defaultRowHeight="13.5"/>
  <cols>
    <col min="1" max="1" width="9" style="19"/>
    <col min="2" max="2" width="25.8333333333333" style="19" customWidth="1"/>
    <col min="3" max="3" width="46.0416666666667" style="20" customWidth="1"/>
    <col min="4" max="4" width="21" style="21" customWidth="1"/>
    <col min="5" max="5" width="31.125" style="22" customWidth="1"/>
    <col min="6" max="6" width="27.9166666666667" customWidth="1"/>
    <col min="7" max="7" width="44.375" customWidth="1"/>
    <col min="8" max="8" width="23.5" customWidth="1"/>
  </cols>
  <sheetData>
    <row r="1" ht="66" customHeight="1" spans="1:10">
      <c r="A1" s="1" t="s">
        <v>136</v>
      </c>
      <c r="B1" s="1"/>
      <c r="C1" s="1"/>
      <c r="D1" s="1"/>
      <c r="E1" s="1"/>
      <c r="F1" s="1"/>
      <c r="G1" s="1"/>
      <c r="H1" s="1"/>
    </row>
    <row r="2" ht="79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137</v>
      </c>
      <c r="F2" s="2" t="s">
        <v>138</v>
      </c>
      <c r="G2" s="2" t="s">
        <v>139</v>
      </c>
      <c r="H2" s="2" t="s">
        <v>140</v>
      </c>
      <c r="I2" s="23"/>
      <c r="J2" s="23"/>
    </row>
    <row r="3" ht="52" customHeight="1" spans="1:10">
      <c r="A3" s="3">
        <v>1</v>
      </c>
      <c r="B3" s="4" t="s">
        <v>6</v>
      </c>
      <c r="C3" s="5" t="s">
        <v>7</v>
      </c>
      <c r="D3" s="5" t="s">
        <v>8</v>
      </c>
      <c r="E3" s="5"/>
      <c r="F3" s="6">
        <v>9700</v>
      </c>
      <c r="G3" s="5" t="s">
        <v>141</v>
      </c>
      <c r="H3" s="5">
        <v>13808061601</v>
      </c>
      <c r="I3" s="23"/>
      <c r="J3" s="23"/>
    </row>
    <row r="4" ht="52" customHeight="1" spans="1:10">
      <c r="A4" s="7">
        <v>2</v>
      </c>
      <c r="B4" s="8" t="s">
        <v>6</v>
      </c>
      <c r="C4" s="9" t="s">
        <v>10</v>
      </c>
      <c r="D4" s="5" t="s">
        <v>11</v>
      </c>
      <c r="E4" s="9"/>
      <c r="F4" s="10">
        <v>30000</v>
      </c>
      <c r="G4" s="9"/>
      <c r="H4" s="5">
        <v>18508290999</v>
      </c>
      <c r="I4" s="23"/>
      <c r="J4" s="23"/>
    </row>
    <row r="5" ht="52" customHeight="1" spans="1:10">
      <c r="A5" s="11"/>
      <c r="B5" s="12"/>
      <c r="C5" s="13"/>
      <c r="D5" s="5" t="s">
        <v>12</v>
      </c>
      <c r="E5" s="13"/>
      <c r="F5" s="14"/>
      <c r="G5" s="13"/>
      <c r="H5" s="5">
        <v>17693428416</v>
      </c>
      <c r="I5" s="23"/>
      <c r="J5" s="23"/>
    </row>
    <row r="6" ht="52" customHeight="1" spans="1:10">
      <c r="A6" s="7">
        <v>3</v>
      </c>
      <c r="B6" s="8" t="s">
        <v>6</v>
      </c>
      <c r="C6" s="9" t="s">
        <v>13</v>
      </c>
      <c r="D6" s="5" t="s">
        <v>14</v>
      </c>
      <c r="E6" s="9"/>
      <c r="F6" s="10">
        <v>29400</v>
      </c>
      <c r="G6" s="5"/>
      <c r="H6" s="5">
        <v>15882184857</v>
      </c>
      <c r="I6" s="24"/>
      <c r="J6" s="23"/>
    </row>
    <row r="7" ht="52" customHeight="1" spans="1:10">
      <c r="A7" s="25"/>
      <c r="B7" s="26"/>
      <c r="C7" s="27"/>
      <c r="D7" s="5" t="s">
        <v>15</v>
      </c>
      <c r="E7" s="27"/>
      <c r="F7" s="28"/>
      <c r="G7" s="5" t="s">
        <v>142</v>
      </c>
      <c r="H7" s="5">
        <v>15882202291</v>
      </c>
      <c r="I7" s="23"/>
      <c r="J7" s="23"/>
    </row>
    <row r="8" ht="52" customHeight="1" spans="1:10">
      <c r="A8" s="11"/>
      <c r="B8" s="12"/>
      <c r="C8" s="27"/>
      <c r="D8" s="5" t="s">
        <v>16</v>
      </c>
      <c r="E8" s="13"/>
      <c r="F8" s="14"/>
      <c r="G8" s="5"/>
      <c r="H8" s="5">
        <v>13568266119</v>
      </c>
      <c r="I8" s="23"/>
      <c r="J8" s="23"/>
    </row>
    <row r="9" ht="52" customHeight="1" spans="1:10">
      <c r="A9" s="7">
        <v>4</v>
      </c>
      <c r="B9" s="8" t="s">
        <v>6</v>
      </c>
      <c r="C9" s="9" t="s">
        <v>17</v>
      </c>
      <c r="D9" s="5" t="s">
        <v>18</v>
      </c>
      <c r="E9" s="5"/>
      <c r="F9" s="10">
        <v>30000</v>
      </c>
      <c r="G9" s="9"/>
      <c r="H9" s="5">
        <v>18161182327</v>
      </c>
      <c r="I9" s="23"/>
      <c r="J9" s="23"/>
    </row>
    <row r="10" ht="52" customHeight="1" spans="1:10">
      <c r="A10" s="11"/>
      <c r="B10" s="12"/>
      <c r="C10" s="13"/>
      <c r="D10" s="5" t="s">
        <v>19</v>
      </c>
      <c r="E10" s="5"/>
      <c r="F10" s="14"/>
      <c r="G10" s="13"/>
      <c r="H10" s="5">
        <v>18958082077</v>
      </c>
    </row>
    <row r="11" ht="52" customHeight="1" spans="1:10">
      <c r="A11" s="3">
        <v>5</v>
      </c>
      <c r="B11" s="4" t="s">
        <v>6</v>
      </c>
      <c r="C11" s="5" t="s">
        <v>20</v>
      </c>
      <c r="D11" s="5" t="s">
        <v>21</v>
      </c>
      <c r="E11" s="29"/>
      <c r="F11" s="6">
        <v>20000</v>
      </c>
      <c r="G11" s="5"/>
      <c r="H11" s="5">
        <v>18080081187</v>
      </c>
    </row>
    <row r="12" ht="52" customHeight="1" spans="1:10">
      <c r="A12" s="3">
        <v>6</v>
      </c>
      <c r="B12" s="4" t="s">
        <v>6</v>
      </c>
      <c r="C12" s="5" t="s">
        <v>22</v>
      </c>
      <c r="D12" s="5" t="s">
        <v>23</v>
      </c>
      <c r="E12" s="5"/>
      <c r="F12" s="6">
        <v>10000</v>
      </c>
      <c r="G12" s="5"/>
      <c r="H12" s="5">
        <v>18983282656</v>
      </c>
    </row>
    <row r="13" ht="52" customHeight="1" spans="1:10">
      <c r="A13" s="3">
        <v>7</v>
      </c>
      <c r="B13" s="4" t="s">
        <v>6</v>
      </c>
      <c r="C13" s="5" t="s">
        <v>24</v>
      </c>
      <c r="D13" s="5" t="s">
        <v>25</v>
      </c>
      <c r="E13" s="5"/>
      <c r="F13" s="6">
        <v>10000</v>
      </c>
      <c r="G13" s="5"/>
      <c r="H13" s="5">
        <v>13881720555</v>
      </c>
    </row>
    <row r="14" ht="52" customHeight="1" spans="1:10">
      <c r="A14" s="3">
        <v>8</v>
      </c>
      <c r="B14" s="4" t="s">
        <v>6</v>
      </c>
      <c r="C14" s="5" t="s">
        <v>26</v>
      </c>
      <c r="D14" s="5" t="s">
        <v>27</v>
      </c>
      <c r="E14" s="5"/>
      <c r="F14" s="6">
        <v>10000</v>
      </c>
      <c r="G14" s="5"/>
      <c r="H14" s="5">
        <v>13980606966</v>
      </c>
    </row>
    <row r="15" ht="52" customHeight="1" spans="1:10">
      <c r="A15" s="3">
        <v>9</v>
      </c>
      <c r="B15" s="4" t="s">
        <v>6</v>
      </c>
      <c r="C15" s="5" t="s">
        <v>28</v>
      </c>
      <c r="D15" s="5" t="s">
        <v>29</v>
      </c>
      <c r="E15" s="5"/>
      <c r="F15" s="6">
        <v>10000</v>
      </c>
      <c r="G15" s="5"/>
      <c r="H15" s="5">
        <v>13908002669</v>
      </c>
    </row>
    <row r="16" ht="52" customHeight="1" spans="1:10">
      <c r="A16" s="3">
        <v>10</v>
      </c>
      <c r="B16" s="4" t="s">
        <v>6</v>
      </c>
      <c r="C16" s="5" t="s">
        <v>30</v>
      </c>
      <c r="D16" s="5" t="s">
        <v>31</v>
      </c>
      <c r="E16" s="5"/>
      <c r="F16" s="6">
        <v>10000</v>
      </c>
      <c r="G16" s="5"/>
      <c r="H16" s="5">
        <v>18683372358</v>
      </c>
    </row>
    <row r="17" ht="52" customHeight="1" spans="1:11">
      <c r="A17" s="3">
        <v>11</v>
      </c>
      <c r="B17" s="4" t="s">
        <v>6</v>
      </c>
      <c r="C17" s="5" t="s">
        <v>32</v>
      </c>
      <c r="D17" s="5" t="s">
        <v>33</v>
      </c>
      <c r="E17" s="5"/>
      <c r="F17" s="6">
        <v>20000</v>
      </c>
      <c r="G17" s="5"/>
      <c r="H17" s="5">
        <v>18602882006</v>
      </c>
    </row>
    <row r="18" ht="52" customHeight="1" spans="1:11">
      <c r="A18" s="3">
        <v>12</v>
      </c>
      <c r="B18" s="4" t="s">
        <v>6</v>
      </c>
      <c r="C18" s="5" t="s">
        <v>34</v>
      </c>
      <c r="D18" s="5" t="s">
        <v>35</v>
      </c>
      <c r="E18" s="5"/>
      <c r="F18" s="6">
        <v>18900</v>
      </c>
      <c r="G18" s="5" t="s">
        <v>142</v>
      </c>
      <c r="H18" s="5">
        <v>18612779081</v>
      </c>
    </row>
    <row r="19" ht="52" customHeight="1" spans="1:11">
      <c r="A19" s="3">
        <v>13</v>
      </c>
      <c r="B19" s="4" t="s">
        <v>6</v>
      </c>
      <c r="C19" s="5" t="s">
        <v>36</v>
      </c>
      <c r="D19" s="5" t="s">
        <v>37</v>
      </c>
      <c r="E19" s="5"/>
      <c r="F19" s="6">
        <v>10000</v>
      </c>
      <c r="G19" s="5"/>
      <c r="H19" s="5">
        <v>13458581230</v>
      </c>
      <c r="K19" t="s">
        <v>38</v>
      </c>
    </row>
    <row r="20" ht="52" customHeight="1" spans="1:11">
      <c r="A20" s="3">
        <v>14</v>
      </c>
      <c r="B20" s="4" t="s">
        <v>6</v>
      </c>
      <c r="C20" s="5" t="s">
        <v>39</v>
      </c>
      <c r="D20" s="5" t="s">
        <v>40</v>
      </c>
      <c r="E20" s="5"/>
      <c r="F20" s="6">
        <v>10000</v>
      </c>
      <c r="G20" s="5"/>
      <c r="H20" s="5">
        <v>17311303781</v>
      </c>
    </row>
    <row r="21" ht="52" customHeight="1" spans="1:11">
      <c r="A21" s="3">
        <v>15</v>
      </c>
      <c r="B21" s="4" t="s">
        <v>6</v>
      </c>
      <c r="C21" s="5" t="s">
        <v>41</v>
      </c>
      <c r="D21" s="5" t="s">
        <v>42</v>
      </c>
      <c r="E21" s="5"/>
      <c r="F21" s="6">
        <v>10000</v>
      </c>
      <c r="G21" s="5"/>
      <c r="H21" s="5">
        <v>13219091116</v>
      </c>
    </row>
    <row r="22" ht="52" customHeight="1" spans="1:11">
      <c r="A22" s="3">
        <v>16</v>
      </c>
      <c r="B22" s="4" t="s">
        <v>6</v>
      </c>
      <c r="C22" s="5" t="s">
        <v>43</v>
      </c>
      <c r="D22" s="5" t="s">
        <v>44</v>
      </c>
      <c r="E22" s="5"/>
      <c r="F22" s="6">
        <v>10000</v>
      </c>
      <c r="G22" s="5"/>
      <c r="H22" s="5">
        <v>13808035139</v>
      </c>
    </row>
    <row r="23" ht="52" customHeight="1" spans="1:11">
      <c r="A23" s="3">
        <v>17</v>
      </c>
      <c r="B23" s="4" t="s">
        <v>6</v>
      </c>
      <c r="C23" s="5" t="s">
        <v>45</v>
      </c>
      <c r="D23" s="5" t="s">
        <v>46</v>
      </c>
      <c r="E23" s="5"/>
      <c r="F23" s="6">
        <v>10000</v>
      </c>
      <c r="G23" s="5" t="s">
        <v>143</v>
      </c>
      <c r="H23" s="5">
        <v>15881116982</v>
      </c>
    </row>
    <row r="24" ht="52" customHeight="1" spans="1:11">
      <c r="A24" s="3">
        <v>18</v>
      </c>
      <c r="B24" s="4" t="s">
        <v>6</v>
      </c>
      <c r="C24" s="5" t="s">
        <v>47</v>
      </c>
      <c r="D24" s="5" t="s">
        <v>48</v>
      </c>
      <c r="E24" s="5"/>
      <c r="F24" s="6">
        <v>10000</v>
      </c>
      <c r="G24" s="5"/>
      <c r="H24" s="5">
        <v>13550370818</v>
      </c>
    </row>
    <row r="25" ht="52" customHeight="1" spans="1:11">
      <c r="A25" s="3">
        <v>19</v>
      </c>
      <c r="B25" s="4" t="s">
        <v>6</v>
      </c>
      <c r="C25" s="5" t="s">
        <v>49</v>
      </c>
      <c r="D25" s="5" t="s">
        <v>50</v>
      </c>
      <c r="E25" s="5"/>
      <c r="F25" s="6">
        <v>20000</v>
      </c>
      <c r="G25" s="5"/>
      <c r="H25" s="5">
        <v>13882209528</v>
      </c>
    </row>
    <row r="26" ht="52" customHeight="1" spans="1:11">
      <c r="A26" s="3">
        <v>20</v>
      </c>
      <c r="B26" s="4" t="s">
        <v>6</v>
      </c>
      <c r="C26" s="5" t="s">
        <v>51</v>
      </c>
      <c r="D26" s="5" t="s">
        <v>52</v>
      </c>
      <c r="E26" s="5"/>
      <c r="F26" s="6">
        <v>20000</v>
      </c>
      <c r="G26" s="5"/>
      <c r="H26" s="5">
        <v>13911287493</v>
      </c>
    </row>
    <row r="27" ht="52" customHeight="1" spans="1:11">
      <c r="A27" s="7">
        <v>21</v>
      </c>
      <c r="B27" s="8" t="s">
        <v>6</v>
      </c>
      <c r="C27" s="9" t="s">
        <v>53</v>
      </c>
      <c r="D27" s="5" t="s">
        <v>54</v>
      </c>
      <c r="E27" s="9"/>
      <c r="F27" s="10">
        <v>30000</v>
      </c>
      <c r="G27" s="29"/>
      <c r="H27" s="5">
        <v>18080458331</v>
      </c>
    </row>
    <row r="28" ht="52" customHeight="1" spans="1:11">
      <c r="A28" s="11"/>
      <c r="B28" s="12"/>
      <c r="C28" s="13"/>
      <c r="D28" s="5" t="s">
        <v>55</v>
      </c>
      <c r="E28" s="13"/>
      <c r="F28" s="14"/>
      <c r="G28" s="29"/>
      <c r="H28" s="5">
        <v>13881858893</v>
      </c>
    </row>
    <row r="29" ht="52" customHeight="1" spans="1:11">
      <c r="A29" s="3">
        <v>22</v>
      </c>
      <c r="B29" s="4" t="s">
        <v>6</v>
      </c>
      <c r="C29" s="5" t="s">
        <v>56</v>
      </c>
      <c r="D29" s="5" t="s">
        <v>57</v>
      </c>
      <c r="E29" s="5"/>
      <c r="F29" s="6">
        <v>20000</v>
      </c>
      <c r="G29" s="5"/>
      <c r="H29" s="5">
        <v>13820721728</v>
      </c>
    </row>
    <row r="30" ht="52" customHeight="1" spans="1:11">
      <c r="A30" s="7">
        <v>23</v>
      </c>
      <c r="B30" s="8" t="s">
        <v>6</v>
      </c>
      <c r="C30" s="9" t="s">
        <v>58</v>
      </c>
      <c r="D30" s="5" t="s">
        <v>59</v>
      </c>
      <c r="E30" s="9"/>
      <c r="F30" s="10">
        <v>30000</v>
      </c>
      <c r="G30" s="5"/>
      <c r="H30" s="5">
        <v>13908188270</v>
      </c>
    </row>
    <row r="31" ht="52" customHeight="1" spans="1:11">
      <c r="A31" s="25"/>
      <c r="B31" s="26"/>
      <c r="C31" s="27"/>
      <c r="D31" s="5" t="s">
        <v>60</v>
      </c>
      <c r="E31" s="27"/>
      <c r="F31" s="28"/>
      <c r="G31" s="5"/>
      <c r="H31" s="5">
        <v>18780156895</v>
      </c>
    </row>
    <row r="32" ht="52" customHeight="1" spans="1:11">
      <c r="A32" s="11"/>
      <c r="B32" s="12"/>
      <c r="C32" s="27"/>
      <c r="D32" s="5" t="s">
        <v>61</v>
      </c>
      <c r="E32" s="13"/>
      <c r="F32" s="14"/>
      <c r="G32" s="5"/>
      <c r="H32" s="5">
        <v>17708078785</v>
      </c>
    </row>
    <row r="33" ht="52" customHeight="1" spans="1:8">
      <c r="A33" s="3">
        <v>24</v>
      </c>
      <c r="B33" s="4" t="s">
        <v>6</v>
      </c>
      <c r="C33" s="5" t="s">
        <v>62</v>
      </c>
      <c r="D33" s="5" t="s">
        <v>63</v>
      </c>
      <c r="E33" s="5"/>
      <c r="F33" s="6">
        <v>10000</v>
      </c>
      <c r="G33" s="5"/>
      <c r="H33" s="5">
        <v>18680293729</v>
      </c>
    </row>
    <row r="34" ht="52" customHeight="1" spans="1:8">
      <c r="A34" s="3">
        <v>25</v>
      </c>
      <c r="B34" s="4" t="s">
        <v>6</v>
      </c>
      <c r="C34" s="5" t="s">
        <v>64</v>
      </c>
      <c r="D34" s="5" t="s">
        <v>65</v>
      </c>
      <c r="E34" s="5"/>
      <c r="F34" s="6">
        <v>10000</v>
      </c>
      <c r="G34" s="5"/>
      <c r="H34" s="5">
        <v>18788984889</v>
      </c>
    </row>
    <row r="35" ht="52" customHeight="1" spans="1:8">
      <c r="A35" s="3">
        <v>26</v>
      </c>
      <c r="B35" s="4" t="s">
        <v>6</v>
      </c>
      <c r="C35" s="5" t="s">
        <v>66</v>
      </c>
      <c r="D35" s="5" t="s">
        <v>67</v>
      </c>
      <c r="E35" s="5"/>
      <c r="F35" s="6">
        <v>10000</v>
      </c>
      <c r="G35" s="5"/>
      <c r="H35" s="5">
        <v>13910290114</v>
      </c>
    </row>
    <row r="36" ht="52" customHeight="1" spans="1:8">
      <c r="A36" s="3">
        <v>27</v>
      </c>
      <c r="B36" s="4" t="s">
        <v>6</v>
      </c>
      <c r="C36" s="5" t="s">
        <v>68</v>
      </c>
      <c r="D36" s="5" t="s">
        <v>69</v>
      </c>
      <c r="E36" s="5"/>
      <c r="F36" s="6">
        <v>10000</v>
      </c>
      <c r="G36" s="5"/>
      <c r="H36" s="5">
        <v>15828059864</v>
      </c>
    </row>
    <row r="37" ht="52" customHeight="1" spans="1:8">
      <c r="A37" s="7">
        <v>28</v>
      </c>
      <c r="B37" s="8" t="s">
        <v>6</v>
      </c>
      <c r="C37" s="9" t="s">
        <v>70</v>
      </c>
      <c r="D37" s="5" t="s">
        <v>71</v>
      </c>
      <c r="E37" s="9"/>
      <c r="F37" s="10">
        <v>10000</v>
      </c>
      <c r="G37" s="5"/>
      <c r="H37" s="5">
        <v>13980511899</v>
      </c>
    </row>
    <row r="38" ht="52" customHeight="1" spans="1:8">
      <c r="A38" s="11"/>
      <c r="B38" s="12"/>
      <c r="C38" s="13"/>
      <c r="D38" s="5" t="s">
        <v>72</v>
      </c>
      <c r="E38" s="13"/>
      <c r="F38" s="14"/>
      <c r="G38" s="5"/>
      <c r="H38" s="5">
        <v>15828168883</v>
      </c>
    </row>
    <row r="39" ht="52" customHeight="1" spans="1:8">
      <c r="A39" s="3">
        <v>29</v>
      </c>
      <c r="B39" s="4" t="s">
        <v>6</v>
      </c>
      <c r="C39" s="5" t="s">
        <v>73</v>
      </c>
      <c r="D39" s="5" t="s">
        <v>74</v>
      </c>
      <c r="E39" s="5"/>
      <c r="F39" s="6">
        <v>10000</v>
      </c>
      <c r="G39" s="5"/>
      <c r="H39" s="5">
        <v>18227642806</v>
      </c>
    </row>
    <row r="40" ht="111" customHeight="1" spans="1:8">
      <c r="A40" s="3">
        <v>30</v>
      </c>
      <c r="B40" s="4" t="s">
        <v>6</v>
      </c>
      <c r="C40" s="5" t="s">
        <v>75</v>
      </c>
      <c r="D40" s="5" t="s">
        <v>76</v>
      </c>
      <c r="E40" s="5"/>
      <c r="F40" s="6">
        <v>15500</v>
      </c>
      <c r="G40" s="5" t="s">
        <v>144</v>
      </c>
      <c r="H40" s="5">
        <v>13980861960</v>
      </c>
    </row>
    <row r="41" ht="52" customHeight="1" spans="1:8">
      <c r="A41" s="3">
        <v>31</v>
      </c>
      <c r="B41" s="4" t="s">
        <v>77</v>
      </c>
      <c r="C41" s="5" t="s">
        <v>78</v>
      </c>
      <c r="D41" s="5" t="s">
        <v>79</v>
      </c>
      <c r="E41" s="5"/>
      <c r="F41" s="6">
        <v>5000</v>
      </c>
      <c r="G41" s="5"/>
      <c r="H41" s="5">
        <v>13688053766</v>
      </c>
    </row>
    <row r="42" ht="52" customHeight="1" spans="1:8">
      <c r="A42" s="3">
        <v>32</v>
      </c>
      <c r="B42" s="4" t="s">
        <v>77</v>
      </c>
      <c r="C42" s="5" t="s">
        <v>80</v>
      </c>
      <c r="D42" s="5" t="s">
        <v>81</v>
      </c>
      <c r="E42" s="5"/>
      <c r="F42" s="6">
        <v>5000</v>
      </c>
      <c r="G42" s="5"/>
      <c r="H42" s="5">
        <v>18782993984</v>
      </c>
    </row>
    <row r="43" ht="52" customHeight="1" spans="1:8">
      <c r="A43" s="3">
        <v>33</v>
      </c>
      <c r="B43" s="4" t="s">
        <v>77</v>
      </c>
      <c r="C43" s="5" t="s">
        <v>82</v>
      </c>
      <c r="D43" s="5" t="s">
        <v>83</v>
      </c>
      <c r="E43" s="5"/>
      <c r="F43" s="6">
        <v>8900</v>
      </c>
      <c r="G43" s="5"/>
      <c r="H43" s="5">
        <v>13908032480</v>
      </c>
    </row>
    <row r="44" ht="52" customHeight="1" spans="1:8">
      <c r="A44" s="3">
        <v>34</v>
      </c>
      <c r="B44" s="4" t="s">
        <v>77</v>
      </c>
      <c r="C44" s="5" t="s">
        <v>84</v>
      </c>
      <c r="D44" s="5" t="s">
        <v>85</v>
      </c>
      <c r="E44" s="5"/>
      <c r="F44" s="6">
        <v>8900</v>
      </c>
      <c r="G44" s="5"/>
      <c r="H44" s="5">
        <v>13908231681</v>
      </c>
    </row>
    <row r="45" ht="52" customHeight="1" spans="1:8">
      <c r="A45" s="3">
        <v>35</v>
      </c>
      <c r="B45" s="4" t="s">
        <v>77</v>
      </c>
      <c r="C45" s="5" t="s">
        <v>86</v>
      </c>
      <c r="D45" s="5" t="s">
        <v>87</v>
      </c>
      <c r="E45" s="5"/>
      <c r="F45" s="6">
        <v>5000</v>
      </c>
      <c r="G45" s="5"/>
      <c r="H45" s="5">
        <v>13882118564</v>
      </c>
    </row>
    <row r="46" ht="52" customHeight="1" spans="1:8">
      <c r="A46" s="3">
        <v>36</v>
      </c>
      <c r="B46" s="4" t="s">
        <v>77</v>
      </c>
      <c r="C46" s="5" t="s">
        <v>88</v>
      </c>
      <c r="D46" s="5" t="s">
        <v>89</v>
      </c>
      <c r="E46" s="5"/>
      <c r="F46" s="6">
        <v>5000</v>
      </c>
      <c r="G46" s="5"/>
      <c r="H46" s="5">
        <v>13540634647</v>
      </c>
    </row>
    <row r="47" ht="52" customHeight="1" spans="1:8">
      <c r="A47" s="3">
        <v>37</v>
      </c>
      <c r="B47" s="4" t="s">
        <v>77</v>
      </c>
      <c r="C47" s="5" t="s">
        <v>90</v>
      </c>
      <c r="D47" s="5" t="s">
        <v>91</v>
      </c>
      <c r="E47" s="5"/>
      <c r="F47" s="6">
        <v>8900</v>
      </c>
      <c r="G47" s="5"/>
      <c r="H47" s="5">
        <v>13730852590</v>
      </c>
    </row>
    <row r="48" ht="52" customHeight="1" spans="1:8">
      <c r="A48" s="3">
        <v>38</v>
      </c>
      <c r="B48" s="4" t="s">
        <v>77</v>
      </c>
      <c r="C48" s="5" t="s">
        <v>92</v>
      </c>
      <c r="D48" s="5" t="s">
        <v>93</v>
      </c>
      <c r="E48" s="5"/>
      <c r="F48" s="6">
        <v>5000</v>
      </c>
      <c r="G48" s="5"/>
      <c r="H48" s="5">
        <v>18658183399</v>
      </c>
    </row>
    <row r="49" ht="52" customHeight="1" spans="1:8">
      <c r="A49" s="3">
        <v>39</v>
      </c>
      <c r="B49" s="4" t="s">
        <v>77</v>
      </c>
      <c r="C49" s="5" t="s">
        <v>94</v>
      </c>
      <c r="D49" s="5" t="s">
        <v>95</v>
      </c>
      <c r="E49" s="5"/>
      <c r="F49" s="6">
        <v>5000</v>
      </c>
      <c r="G49" s="5"/>
      <c r="H49" s="5">
        <v>18980076902</v>
      </c>
    </row>
    <row r="50" ht="52" customHeight="1" spans="1:8">
      <c r="A50" s="3">
        <v>40</v>
      </c>
      <c r="B50" s="4" t="s">
        <v>77</v>
      </c>
      <c r="C50" s="5" t="s">
        <v>96</v>
      </c>
      <c r="D50" s="5" t="s">
        <v>97</v>
      </c>
      <c r="E50" s="5"/>
      <c r="F50" s="6">
        <v>5000</v>
      </c>
      <c r="G50" s="5"/>
      <c r="H50" s="5">
        <v>13348866332</v>
      </c>
    </row>
    <row r="51" ht="52" customHeight="1" spans="1:8">
      <c r="A51" s="3">
        <v>41</v>
      </c>
      <c r="B51" s="4" t="s">
        <v>77</v>
      </c>
      <c r="C51" s="5" t="s">
        <v>98</v>
      </c>
      <c r="D51" s="5" t="s">
        <v>99</v>
      </c>
      <c r="E51" s="5"/>
      <c r="F51" s="6">
        <v>5000</v>
      </c>
      <c r="G51" s="5"/>
      <c r="H51" s="5">
        <v>13708069871</v>
      </c>
    </row>
    <row r="52" ht="52" customHeight="1" spans="1:8">
      <c r="A52" s="7">
        <v>42</v>
      </c>
      <c r="B52" s="8" t="s">
        <v>77</v>
      </c>
      <c r="C52" s="9" t="s">
        <v>100</v>
      </c>
      <c r="D52" s="5" t="s">
        <v>101</v>
      </c>
      <c r="E52" s="9"/>
      <c r="F52" s="10">
        <v>5000</v>
      </c>
      <c r="G52" s="9"/>
      <c r="H52" s="5">
        <v>17301781406</v>
      </c>
    </row>
    <row r="53" ht="52" customHeight="1" spans="1:8">
      <c r="A53" s="11"/>
      <c r="B53" s="12"/>
      <c r="C53" s="13"/>
      <c r="D53" s="5" t="s">
        <v>102</v>
      </c>
      <c r="E53" s="13"/>
      <c r="F53" s="14"/>
      <c r="G53" s="13"/>
      <c r="H53" s="5">
        <v>13350581286</v>
      </c>
    </row>
    <row r="54" ht="52" customHeight="1" spans="1:8">
      <c r="A54" s="3">
        <v>43</v>
      </c>
      <c r="B54" s="4" t="s">
        <v>77</v>
      </c>
      <c r="C54" s="5" t="s">
        <v>103</v>
      </c>
      <c r="D54" s="5" t="s">
        <v>104</v>
      </c>
      <c r="E54" s="5"/>
      <c r="F54" s="6">
        <v>8900</v>
      </c>
      <c r="G54" s="5"/>
      <c r="H54" s="5">
        <v>13908059211</v>
      </c>
    </row>
    <row r="55" ht="52" customHeight="1" spans="1:8">
      <c r="A55" s="3">
        <v>44</v>
      </c>
      <c r="B55" s="4" t="s">
        <v>77</v>
      </c>
      <c r="C55" s="5" t="s">
        <v>105</v>
      </c>
      <c r="D55" s="5" t="s">
        <v>106</v>
      </c>
      <c r="E55" s="5"/>
      <c r="F55" s="6">
        <v>8900</v>
      </c>
      <c r="G55" s="5"/>
      <c r="H55" s="50" t="s">
        <v>145</v>
      </c>
    </row>
    <row r="56" ht="52" customHeight="1" spans="1:8">
      <c r="A56" s="3">
        <v>45</v>
      </c>
      <c r="B56" s="4" t="s">
        <v>77</v>
      </c>
      <c r="C56" s="5" t="s">
        <v>107</v>
      </c>
      <c r="D56" s="5" t="s">
        <v>108</v>
      </c>
      <c r="E56" s="5"/>
      <c r="F56" s="6">
        <v>5000</v>
      </c>
      <c r="G56" s="5"/>
      <c r="H56" s="5">
        <v>13551111116</v>
      </c>
    </row>
    <row r="57" ht="52" customHeight="1" spans="1:8">
      <c r="A57" s="3">
        <v>46</v>
      </c>
      <c r="B57" s="4" t="s">
        <v>77</v>
      </c>
      <c r="C57" s="5" t="s">
        <v>109</v>
      </c>
      <c r="D57" s="5" t="s">
        <v>110</v>
      </c>
      <c r="E57" s="5"/>
      <c r="F57" s="6">
        <v>5000</v>
      </c>
      <c r="G57" s="5"/>
      <c r="H57" s="5">
        <v>17394960811</v>
      </c>
    </row>
    <row r="58" ht="52" customHeight="1" spans="1:8">
      <c r="A58" s="3">
        <v>47</v>
      </c>
      <c r="B58" s="4" t="s">
        <v>77</v>
      </c>
      <c r="C58" s="5" t="s">
        <v>111</v>
      </c>
      <c r="D58" s="5" t="s">
        <v>112</v>
      </c>
      <c r="E58" s="5"/>
      <c r="F58" s="6">
        <v>8900</v>
      </c>
      <c r="G58" s="5"/>
      <c r="H58" s="5">
        <v>13679081810</v>
      </c>
    </row>
    <row r="59" ht="52" customHeight="1" spans="1:8">
      <c r="A59" s="3">
        <v>48</v>
      </c>
      <c r="B59" s="4" t="s">
        <v>77</v>
      </c>
      <c r="C59" s="5" t="s">
        <v>113</v>
      </c>
      <c r="D59" s="5" t="s">
        <v>114</v>
      </c>
      <c r="E59" s="5"/>
      <c r="F59" s="6">
        <v>5000</v>
      </c>
      <c r="G59" s="5"/>
      <c r="H59" s="5">
        <v>13678080488</v>
      </c>
    </row>
    <row r="60" ht="52" customHeight="1" spans="1:8">
      <c r="A60" s="3">
        <v>49</v>
      </c>
      <c r="B60" s="4" t="s">
        <v>77</v>
      </c>
      <c r="C60" s="5" t="s">
        <v>115</v>
      </c>
      <c r="D60" s="5" t="s">
        <v>116</v>
      </c>
      <c r="E60" s="5"/>
      <c r="F60" s="6">
        <v>5000</v>
      </c>
      <c r="G60" s="5"/>
      <c r="H60" s="5">
        <v>13982128460</v>
      </c>
    </row>
    <row r="61" ht="52" customHeight="1" spans="1:8">
      <c r="A61" s="3">
        <v>50</v>
      </c>
      <c r="B61" s="4" t="s">
        <v>77</v>
      </c>
      <c r="C61" s="5" t="s">
        <v>117</v>
      </c>
      <c r="D61" s="5" t="s">
        <v>118</v>
      </c>
      <c r="E61" s="5"/>
      <c r="F61" s="6">
        <v>8900</v>
      </c>
      <c r="G61" s="5"/>
      <c r="H61" s="5">
        <v>13550046270</v>
      </c>
    </row>
    <row r="62" ht="52" customHeight="1" spans="1:8">
      <c r="A62" s="3">
        <v>51</v>
      </c>
      <c r="B62" s="4" t="s">
        <v>77</v>
      </c>
      <c r="C62" s="5" t="s">
        <v>119</v>
      </c>
      <c r="D62" s="5" t="s">
        <v>120</v>
      </c>
      <c r="E62" s="5"/>
      <c r="F62" s="6">
        <v>8900</v>
      </c>
      <c r="G62" s="5"/>
      <c r="H62" s="5">
        <v>18008088627</v>
      </c>
    </row>
    <row r="63" ht="52" customHeight="1" spans="1:8">
      <c r="A63" s="3">
        <v>52</v>
      </c>
      <c r="B63" s="4" t="s">
        <v>77</v>
      </c>
      <c r="C63" s="5" t="s">
        <v>13</v>
      </c>
      <c r="D63" s="5" t="s">
        <v>15</v>
      </c>
      <c r="E63" s="5"/>
      <c r="F63" s="6">
        <v>8900</v>
      </c>
      <c r="G63" s="5"/>
      <c r="H63" s="5">
        <v>15882202291</v>
      </c>
    </row>
    <row r="64" ht="52" customHeight="1" spans="1:8">
      <c r="A64" s="3">
        <v>53</v>
      </c>
      <c r="B64" s="4" t="s">
        <v>77</v>
      </c>
      <c r="C64" s="5" t="s">
        <v>121</v>
      </c>
      <c r="D64" s="5" t="s">
        <v>122</v>
      </c>
      <c r="E64" s="5"/>
      <c r="F64" s="6">
        <v>8900</v>
      </c>
      <c r="G64" s="5"/>
      <c r="H64" s="5">
        <v>13699042000</v>
      </c>
    </row>
    <row r="65" ht="52" customHeight="1" spans="1:8">
      <c r="A65" s="3">
        <v>54</v>
      </c>
      <c r="B65" s="4" t="s">
        <v>77</v>
      </c>
      <c r="C65" s="5" t="s">
        <v>123</v>
      </c>
      <c r="D65" s="5" t="s">
        <v>124</v>
      </c>
      <c r="E65" s="5"/>
      <c r="F65" s="6">
        <v>8900</v>
      </c>
      <c r="G65" s="5"/>
      <c r="H65" s="5">
        <v>13880685876</v>
      </c>
    </row>
    <row r="66" ht="52" customHeight="1" spans="1:8">
      <c r="A66" s="3">
        <v>55</v>
      </c>
      <c r="B66" s="4" t="s">
        <v>77</v>
      </c>
      <c r="C66" s="5" t="s">
        <v>125</v>
      </c>
      <c r="D66" s="5" t="s">
        <v>126</v>
      </c>
      <c r="E66" s="5"/>
      <c r="F66" s="6">
        <v>8900</v>
      </c>
      <c r="G66" s="5"/>
      <c r="H66" s="5">
        <v>13825815555</v>
      </c>
    </row>
    <row r="67" ht="52" customHeight="1" spans="1:8">
      <c r="A67" s="3">
        <v>56</v>
      </c>
      <c r="B67" s="4" t="s">
        <v>77</v>
      </c>
      <c r="C67" s="5" t="s">
        <v>127</v>
      </c>
      <c r="D67" s="5" t="s">
        <v>128</v>
      </c>
      <c r="E67" s="5"/>
      <c r="F67" s="6">
        <v>5000</v>
      </c>
      <c r="G67" s="5"/>
      <c r="H67" s="5">
        <v>13438083376</v>
      </c>
    </row>
    <row r="68" ht="52" customHeight="1" spans="1:8">
      <c r="A68" s="3">
        <v>57</v>
      </c>
      <c r="B68" s="4" t="s">
        <v>77</v>
      </c>
      <c r="C68" s="5" t="s">
        <v>129</v>
      </c>
      <c r="D68" s="5" t="s">
        <v>130</v>
      </c>
      <c r="E68" s="5"/>
      <c r="F68" s="6">
        <v>8900</v>
      </c>
      <c r="G68" s="5"/>
      <c r="H68" s="5">
        <v>13982219166</v>
      </c>
    </row>
    <row r="69" ht="52" customHeight="1" spans="1:8">
      <c r="A69" s="3">
        <v>58</v>
      </c>
      <c r="B69" s="4" t="s">
        <v>77</v>
      </c>
      <c r="C69" s="5" t="s">
        <v>131</v>
      </c>
      <c r="D69" s="5" t="s">
        <v>132</v>
      </c>
      <c r="E69" s="5"/>
      <c r="F69" s="6">
        <v>8900</v>
      </c>
      <c r="G69" s="5"/>
      <c r="H69" s="5">
        <v>15390077557</v>
      </c>
    </row>
    <row r="70" ht="52" customHeight="1" spans="1:8">
      <c r="A70" s="7">
        <v>59</v>
      </c>
      <c r="B70" s="8" t="s">
        <v>77</v>
      </c>
      <c r="C70" s="9" t="s">
        <v>133</v>
      </c>
      <c r="D70" s="5" t="s">
        <v>134</v>
      </c>
      <c r="E70" s="9"/>
      <c r="F70" s="10">
        <v>5000</v>
      </c>
      <c r="G70" s="9"/>
      <c r="H70" s="5">
        <v>17723306773</v>
      </c>
    </row>
    <row r="71" ht="52" customHeight="1" spans="1:8">
      <c r="A71" s="11"/>
      <c r="B71" s="12"/>
      <c r="C71" s="13"/>
      <c r="D71" s="5" t="s">
        <v>135</v>
      </c>
      <c r="E71" s="13"/>
      <c r="F71" s="14"/>
      <c r="G71" s="13"/>
      <c r="H71" s="5">
        <v>18782431535</v>
      </c>
    </row>
    <row r="72" ht="54" customHeight="1" spans="1:8">
      <c r="A72" s="35" t="s">
        <v>146</v>
      </c>
      <c r="B72" s="35"/>
      <c r="C72" s="36"/>
      <c r="D72" s="35"/>
      <c r="E72" s="35"/>
      <c r="F72" s="37">
        <f>SUM(F3:F71)</f>
        <v>663100</v>
      </c>
    </row>
    <row r="73" ht="242" customHeight="1" spans="1:8">
      <c r="A73" s="38" t="s">
        <v>147</v>
      </c>
      <c r="B73" s="39"/>
      <c r="C73" s="38"/>
      <c r="D73" s="39"/>
      <c r="E73" s="40"/>
      <c r="F73" s="41"/>
    </row>
  </sheetData>
  <mergeCells count="47">
    <mergeCell ref="A1:H1"/>
    <mergeCell ref="A72:E72"/>
    <mergeCell ref="A73:F73"/>
    <mergeCell ref="A4:A5"/>
    <mergeCell ref="A6:A8"/>
    <mergeCell ref="A9:A10"/>
    <mergeCell ref="A27:A28"/>
    <mergeCell ref="A30:A32"/>
    <mergeCell ref="A37:A38"/>
    <mergeCell ref="A52:A53"/>
    <mergeCell ref="A70:A71"/>
    <mergeCell ref="B4:B5"/>
    <mergeCell ref="B6:B8"/>
    <mergeCell ref="B9:B10"/>
    <mergeCell ref="B27:B28"/>
    <mergeCell ref="B30:B32"/>
    <mergeCell ref="B37:B38"/>
    <mergeCell ref="B52:B53"/>
    <mergeCell ref="B70:B71"/>
    <mergeCell ref="C4:C5"/>
    <mergeCell ref="C6:C8"/>
    <mergeCell ref="C9:C10"/>
    <mergeCell ref="C27:C28"/>
    <mergeCell ref="C30:C32"/>
    <mergeCell ref="C37:C38"/>
    <mergeCell ref="C52:C53"/>
    <mergeCell ref="C70:C71"/>
    <mergeCell ref="E4:E5"/>
    <mergeCell ref="E6:E8"/>
    <mergeCell ref="E9:E10"/>
    <mergeCell ref="E27:E28"/>
    <mergeCell ref="E30:E32"/>
    <mergeCell ref="E37:E38"/>
    <mergeCell ref="E52:E53"/>
    <mergeCell ref="E70:E71"/>
    <mergeCell ref="F4:F5"/>
    <mergeCell ref="F6:F8"/>
    <mergeCell ref="F9:F10"/>
    <mergeCell ref="F27:F28"/>
    <mergeCell ref="F30:F32"/>
    <mergeCell ref="F37:F38"/>
    <mergeCell ref="F52:F53"/>
    <mergeCell ref="F70:F71"/>
    <mergeCell ref="G4:G5"/>
    <mergeCell ref="G9:G10"/>
    <mergeCell ref="G52:G53"/>
    <mergeCell ref="G70:G71"/>
  </mergeCells>
  <pageMargins left="0.25" right="0.25" top="0.75" bottom="0.75" header="0.298611111111111" footer="0.298611111111111"/>
  <pageSetup paperSize="9" scale="5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50" zoomScaleNormal="50" workbookViewId="0">
      <selection activeCell="C42" sqref="C42"/>
    </sheetView>
  </sheetViews>
  <sheetFormatPr defaultColWidth="9" defaultRowHeight="13.5"/>
  <cols>
    <col min="1" max="1" width="10.9916666666667" style="19" customWidth="1"/>
    <col min="2" max="2" width="27.075" style="19" customWidth="1"/>
    <col min="3" max="3" width="66.725" style="20" customWidth="1"/>
    <col min="4" max="4" width="27.4" style="21" customWidth="1"/>
    <col min="5" max="5" width="39.1" style="22" customWidth="1"/>
    <col min="6" max="6" width="27.1083333333333" customWidth="1"/>
    <col min="7" max="7" width="47.4583333333333" customWidth="1"/>
    <col min="8" max="8" width="33.5583333333333" customWidth="1"/>
    <col min="9" max="9" width="15.2916666666667" customWidth="1"/>
  </cols>
  <sheetData>
    <row r="1" ht="66" customHeight="1" spans="1:10">
      <c r="A1" s="1" t="s">
        <v>148</v>
      </c>
      <c r="B1" s="1"/>
      <c r="C1" s="1"/>
      <c r="D1" s="1"/>
      <c r="E1" s="1"/>
      <c r="F1" s="1"/>
      <c r="G1" s="1"/>
      <c r="H1" s="1"/>
    </row>
    <row r="2" ht="79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137</v>
      </c>
      <c r="F2" s="2" t="s">
        <v>138</v>
      </c>
      <c r="G2" s="2" t="s">
        <v>139</v>
      </c>
      <c r="H2" s="2" t="s">
        <v>140</v>
      </c>
      <c r="I2" s="23"/>
      <c r="J2" s="23"/>
    </row>
    <row r="3" ht="52" customHeight="1" spans="1:10">
      <c r="A3" s="3">
        <v>1</v>
      </c>
      <c r="B3" s="4" t="s">
        <v>6</v>
      </c>
      <c r="C3" s="5" t="s">
        <v>7</v>
      </c>
      <c r="D3" s="5" t="s">
        <v>8</v>
      </c>
      <c r="E3" s="5"/>
      <c r="F3" s="6">
        <v>9700</v>
      </c>
      <c r="G3" s="5" t="s">
        <v>141</v>
      </c>
      <c r="H3" s="5">
        <v>13808061601</v>
      </c>
      <c r="I3" s="23"/>
      <c r="J3" s="23"/>
    </row>
    <row r="4" ht="52" customHeight="1" spans="1:10">
      <c r="A4" s="7">
        <v>2</v>
      </c>
      <c r="B4" s="8" t="s">
        <v>6</v>
      </c>
      <c r="C4" s="9" t="s">
        <v>10</v>
      </c>
      <c r="D4" s="5" t="s">
        <v>11</v>
      </c>
      <c r="E4" s="9"/>
      <c r="F4" s="10">
        <v>30000</v>
      </c>
      <c r="G4" s="9"/>
      <c r="H4" s="5">
        <v>18508290999</v>
      </c>
      <c r="I4" s="23"/>
      <c r="J4" s="23"/>
    </row>
    <row r="5" ht="52" customHeight="1" spans="1:10">
      <c r="A5" s="11"/>
      <c r="B5" s="12"/>
      <c r="C5" s="13"/>
      <c r="D5" s="5" t="s">
        <v>12</v>
      </c>
      <c r="E5" s="13"/>
      <c r="F5" s="14"/>
      <c r="G5" s="13"/>
      <c r="H5" s="5">
        <v>17693428416</v>
      </c>
      <c r="I5" s="23"/>
      <c r="J5" s="23"/>
    </row>
    <row r="6" ht="52" customHeight="1" spans="1:10">
      <c r="A6" s="7">
        <v>3</v>
      </c>
      <c r="B6" s="8" t="s">
        <v>6</v>
      </c>
      <c r="C6" s="9" t="s">
        <v>13</v>
      </c>
      <c r="D6" s="5" t="s">
        <v>14</v>
      </c>
      <c r="E6" s="9"/>
      <c r="F6" s="10">
        <v>29400</v>
      </c>
      <c r="G6" s="5"/>
      <c r="H6" s="5">
        <v>15882184857</v>
      </c>
      <c r="I6" s="24"/>
      <c r="J6" s="23"/>
    </row>
    <row r="7" ht="52" customHeight="1" spans="1:10">
      <c r="A7" s="25"/>
      <c r="B7" s="26"/>
      <c r="C7" s="27"/>
      <c r="D7" s="5" t="s">
        <v>15</v>
      </c>
      <c r="E7" s="27"/>
      <c r="F7" s="28"/>
      <c r="G7" s="5" t="s">
        <v>142</v>
      </c>
      <c r="H7" s="5">
        <v>15882202291</v>
      </c>
      <c r="I7" s="23"/>
      <c r="J7" s="23"/>
    </row>
    <row r="8" ht="52" customHeight="1" spans="1:10">
      <c r="A8" s="11"/>
      <c r="B8" s="12"/>
      <c r="C8" s="27"/>
      <c r="D8" s="5" t="s">
        <v>16</v>
      </c>
      <c r="E8" s="13"/>
      <c r="F8" s="14"/>
      <c r="G8" s="5"/>
      <c r="H8" s="5">
        <v>13568266119</v>
      </c>
      <c r="I8" s="23"/>
      <c r="J8" s="23"/>
    </row>
    <row r="9" ht="52" customHeight="1" spans="1:10">
      <c r="A9" s="7">
        <v>4</v>
      </c>
      <c r="B9" s="8" t="s">
        <v>6</v>
      </c>
      <c r="C9" s="9" t="s">
        <v>17</v>
      </c>
      <c r="D9" s="5" t="s">
        <v>18</v>
      </c>
      <c r="E9" s="5"/>
      <c r="F9" s="10">
        <v>30000</v>
      </c>
      <c r="G9" s="9"/>
      <c r="H9" s="5">
        <v>18161182327</v>
      </c>
      <c r="I9" s="23"/>
      <c r="J9" s="23"/>
    </row>
    <row r="10" ht="52" customHeight="1" spans="1:10">
      <c r="A10" s="11"/>
      <c r="B10" s="12"/>
      <c r="C10" s="13"/>
      <c r="D10" s="5" t="s">
        <v>19</v>
      </c>
      <c r="E10" s="5"/>
      <c r="F10" s="14"/>
      <c r="G10" s="13"/>
      <c r="H10" s="5">
        <v>18958082077</v>
      </c>
    </row>
    <row r="11" ht="52" customHeight="1" spans="1:10">
      <c r="A11" s="3">
        <v>5</v>
      </c>
      <c r="B11" s="4" t="s">
        <v>6</v>
      </c>
      <c r="C11" s="5" t="s">
        <v>20</v>
      </c>
      <c r="D11" s="5" t="s">
        <v>21</v>
      </c>
      <c r="E11" s="29"/>
      <c r="F11" s="6">
        <v>20000</v>
      </c>
      <c r="G11" s="5"/>
      <c r="H11" s="5">
        <v>18080081187</v>
      </c>
    </row>
    <row r="12" ht="52" customHeight="1" spans="1:10">
      <c r="A12" s="3">
        <v>6</v>
      </c>
      <c r="B12" s="4" t="s">
        <v>6</v>
      </c>
      <c r="C12" s="30" t="s">
        <v>149</v>
      </c>
      <c r="D12" s="5" t="s">
        <v>150</v>
      </c>
      <c r="E12" s="5"/>
      <c r="F12" s="6"/>
      <c r="G12" s="5" t="s">
        <v>151</v>
      </c>
      <c r="H12" s="5">
        <v>13917792425</v>
      </c>
    </row>
    <row r="13" ht="52" customHeight="1" spans="1:10">
      <c r="A13" s="3">
        <v>7</v>
      </c>
      <c r="B13" s="4" t="s">
        <v>6</v>
      </c>
      <c r="C13" s="5" t="s">
        <v>22</v>
      </c>
      <c r="D13" s="5" t="s">
        <v>23</v>
      </c>
      <c r="E13" s="5"/>
      <c r="F13" s="6">
        <v>10000</v>
      </c>
      <c r="G13" s="5"/>
      <c r="H13" s="5">
        <v>18983282656</v>
      </c>
    </row>
    <row r="14" ht="52" customHeight="1" spans="1:10">
      <c r="A14" s="3">
        <v>8</v>
      </c>
      <c r="B14" s="4" t="s">
        <v>6</v>
      </c>
      <c r="C14" s="5" t="s">
        <v>24</v>
      </c>
      <c r="D14" s="5" t="s">
        <v>25</v>
      </c>
      <c r="E14" s="5"/>
      <c r="F14" s="6">
        <v>10000</v>
      </c>
      <c r="G14" s="5"/>
      <c r="H14" s="5">
        <v>13881720555</v>
      </c>
    </row>
    <row r="15" ht="52" customHeight="1" spans="1:10">
      <c r="A15" s="3">
        <v>9</v>
      </c>
      <c r="B15" s="4" t="s">
        <v>6</v>
      </c>
      <c r="C15" s="5" t="s">
        <v>26</v>
      </c>
      <c r="D15" s="5" t="s">
        <v>27</v>
      </c>
      <c r="E15" s="5"/>
      <c r="F15" s="6">
        <v>10000</v>
      </c>
      <c r="G15" s="5"/>
      <c r="H15" s="5">
        <v>13980606966</v>
      </c>
    </row>
    <row r="16" ht="52" customHeight="1" spans="1:10">
      <c r="A16" s="3">
        <v>10</v>
      </c>
      <c r="B16" s="4" t="s">
        <v>6</v>
      </c>
      <c r="C16" s="5" t="s">
        <v>28</v>
      </c>
      <c r="D16" s="5" t="s">
        <v>29</v>
      </c>
      <c r="E16" s="5"/>
      <c r="F16" s="6">
        <v>10000</v>
      </c>
      <c r="G16" s="5"/>
      <c r="H16" s="5">
        <v>13908002669</v>
      </c>
    </row>
    <row r="17" ht="52" customHeight="1" spans="1:11">
      <c r="A17" s="3">
        <v>11</v>
      </c>
      <c r="B17" s="4" t="s">
        <v>6</v>
      </c>
      <c r="C17" s="30" t="s">
        <v>152</v>
      </c>
      <c r="D17" s="5" t="s">
        <v>153</v>
      </c>
      <c r="E17" s="5"/>
      <c r="F17" s="6"/>
      <c r="G17" s="5" t="s">
        <v>151</v>
      </c>
      <c r="H17" s="5">
        <v>17608018195</v>
      </c>
    </row>
    <row r="18" ht="52" customHeight="1" spans="1:11">
      <c r="A18" s="3">
        <v>12</v>
      </c>
      <c r="B18" s="4" t="s">
        <v>6</v>
      </c>
      <c r="C18" s="5" t="s">
        <v>30</v>
      </c>
      <c r="D18" s="5" t="s">
        <v>31</v>
      </c>
      <c r="E18" s="5"/>
      <c r="F18" s="6">
        <v>10000</v>
      </c>
      <c r="G18" s="5"/>
      <c r="H18" s="5">
        <v>18683372358</v>
      </c>
    </row>
    <row r="19" ht="52" customHeight="1" spans="1:11">
      <c r="A19" s="3">
        <v>13</v>
      </c>
      <c r="B19" s="4" t="s">
        <v>6</v>
      </c>
      <c r="C19" s="5" t="s">
        <v>32</v>
      </c>
      <c r="D19" s="5" t="s">
        <v>33</v>
      </c>
      <c r="E19" s="5"/>
      <c r="F19" s="6">
        <v>20000</v>
      </c>
      <c r="G19" s="5"/>
      <c r="H19" s="5">
        <v>18602882006</v>
      </c>
    </row>
    <row r="20" ht="52" customHeight="1" spans="1:11">
      <c r="A20" s="3">
        <v>14</v>
      </c>
      <c r="B20" s="4" t="s">
        <v>6</v>
      </c>
      <c r="C20" s="5" t="s">
        <v>34</v>
      </c>
      <c r="D20" s="5" t="s">
        <v>35</v>
      </c>
      <c r="E20" s="5"/>
      <c r="F20" s="6">
        <v>18900</v>
      </c>
      <c r="G20" s="5" t="s">
        <v>142</v>
      </c>
      <c r="H20" s="5">
        <v>18612779081</v>
      </c>
    </row>
    <row r="21" ht="52" customHeight="1" spans="1:11">
      <c r="A21" s="3">
        <v>15</v>
      </c>
      <c r="B21" s="4" t="s">
        <v>6</v>
      </c>
      <c r="C21" s="5" t="s">
        <v>36</v>
      </c>
      <c r="D21" s="5" t="s">
        <v>37</v>
      </c>
      <c r="E21" s="5"/>
      <c r="F21" s="6">
        <v>10000</v>
      </c>
      <c r="G21" s="5"/>
      <c r="H21" s="5">
        <v>13458581230</v>
      </c>
      <c r="K21" t="s">
        <v>38</v>
      </c>
    </row>
    <row r="22" ht="52" customHeight="1" spans="1:11">
      <c r="A22" s="3">
        <v>16</v>
      </c>
      <c r="B22" s="4" t="s">
        <v>6</v>
      </c>
      <c r="C22" s="5" t="s">
        <v>39</v>
      </c>
      <c r="D22" s="5" t="s">
        <v>40</v>
      </c>
      <c r="E22" s="5"/>
      <c r="F22" s="6">
        <v>10000</v>
      </c>
      <c r="G22" s="5"/>
      <c r="H22" s="5">
        <v>17311303781</v>
      </c>
    </row>
    <row r="23" ht="52" customHeight="1" spans="1:11">
      <c r="A23" s="3">
        <v>17</v>
      </c>
      <c r="B23" s="4" t="s">
        <v>6</v>
      </c>
      <c r="C23" s="5" t="s">
        <v>41</v>
      </c>
      <c r="D23" s="5" t="s">
        <v>42</v>
      </c>
      <c r="E23" s="5"/>
      <c r="F23" s="6">
        <v>10000</v>
      </c>
      <c r="G23" s="5"/>
      <c r="H23" s="5">
        <v>13219091116</v>
      </c>
    </row>
    <row r="24" ht="52" customHeight="1" spans="1:11">
      <c r="A24" s="3">
        <v>18</v>
      </c>
      <c r="B24" s="4" t="s">
        <v>6</v>
      </c>
      <c r="C24" s="5" t="s">
        <v>43</v>
      </c>
      <c r="D24" s="5" t="s">
        <v>44</v>
      </c>
      <c r="E24" s="5"/>
      <c r="F24" s="6">
        <v>10000</v>
      </c>
      <c r="G24" s="5"/>
      <c r="H24" s="5">
        <v>13808035139</v>
      </c>
    </row>
    <row r="25" ht="52" customHeight="1" spans="1:11">
      <c r="A25" s="3">
        <v>19</v>
      </c>
      <c r="B25" s="4" t="s">
        <v>6</v>
      </c>
      <c r="C25" s="5" t="s">
        <v>45</v>
      </c>
      <c r="D25" s="5" t="s">
        <v>46</v>
      </c>
      <c r="E25" s="5"/>
      <c r="F25" s="6">
        <v>10000</v>
      </c>
      <c r="G25" s="5" t="s">
        <v>143</v>
      </c>
      <c r="H25" s="5">
        <v>15881116982</v>
      </c>
    </row>
    <row r="26" ht="52" customHeight="1" spans="1:11">
      <c r="A26" s="3">
        <v>20</v>
      </c>
      <c r="B26" s="4" t="s">
        <v>6</v>
      </c>
      <c r="C26" s="5" t="s">
        <v>47</v>
      </c>
      <c r="D26" s="5" t="s">
        <v>48</v>
      </c>
      <c r="E26" s="5"/>
      <c r="F26" s="6">
        <v>10000</v>
      </c>
      <c r="G26" s="5"/>
      <c r="H26" s="5">
        <v>13550370818</v>
      </c>
    </row>
    <row r="27" ht="52" customHeight="1" spans="1:11">
      <c r="A27" s="3">
        <v>21</v>
      </c>
      <c r="B27" s="4" t="s">
        <v>6</v>
      </c>
      <c r="C27" s="5" t="s">
        <v>49</v>
      </c>
      <c r="D27" s="5" t="s">
        <v>50</v>
      </c>
      <c r="E27" s="5"/>
      <c r="F27" s="6">
        <v>20000</v>
      </c>
      <c r="G27" s="5"/>
      <c r="H27" s="5">
        <v>13882209528</v>
      </c>
    </row>
    <row r="28" ht="52" customHeight="1" spans="1:11">
      <c r="A28" s="3">
        <v>22</v>
      </c>
      <c r="B28" s="4" t="s">
        <v>6</v>
      </c>
      <c r="C28" s="5" t="s">
        <v>51</v>
      </c>
      <c r="D28" s="5" t="s">
        <v>52</v>
      </c>
      <c r="E28" s="5"/>
      <c r="F28" s="6">
        <v>20000</v>
      </c>
      <c r="G28" s="5"/>
      <c r="H28" s="5">
        <v>13911287493</v>
      </c>
    </row>
    <row r="29" ht="52" customHeight="1" spans="1:11">
      <c r="A29" s="7">
        <v>23</v>
      </c>
      <c r="B29" s="8" t="s">
        <v>6</v>
      </c>
      <c r="C29" s="9" t="s">
        <v>53</v>
      </c>
      <c r="D29" s="5" t="s">
        <v>54</v>
      </c>
      <c r="E29" s="9"/>
      <c r="F29" s="10">
        <v>30000</v>
      </c>
      <c r="G29" s="29"/>
      <c r="H29" s="5">
        <v>18080458331</v>
      </c>
    </row>
    <row r="30" ht="52" customHeight="1" spans="1:11">
      <c r="A30" s="11"/>
      <c r="B30" s="12"/>
      <c r="C30" s="13"/>
      <c r="D30" s="5" t="s">
        <v>55</v>
      </c>
      <c r="E30" s="13"/>
      <c r="F30" s="14"/>
      <c r="G30" s="29"/>
      <c r="H30" s="5">
        <v>13881858893</v>
      </c>
    </row>
    <row r="31" ht="52" customHeight="1" spans="1:11">
      <c r="A31" s="3">
        <v>24</v>
      </c>
      <c r="B31" s="4" t="s">
        <v>6</v>
      </c>
      <c r="C31" s="5" t="s">
        <v>56</v>
      </c>
      <c r="D31" s="5" t="s">
        <v>57</v>
      </c>
      <c r="E31" s="5"/>
      <c r="F31" s="6">
        <v>20000</v>
      </c>
      <c r="G31" s="5"/>
      <c r="H31" s="5">
        <v>13820721728</v>
      </c>
    </row>
    <row r="32" ht="52" customHeight="1" spans="1:11">
      <c r="A32" s="7">
        <v>25</v>
      </c>
      <c r="B32" s="8" t="s">
        <v>6</v>
      </c>
      <c r="C32" s="9" t="s">
        <v>58</v>
      </c>
      <c r="D32" s="5" t="s">
        <v>59</v>
      </c>
      <c r="E32" s="9"/>
      <c r="F32" s="10">
        <v>30000</v>
      </c>
      <c r="G32" s="5"/>
      <c r="H32" s="5">
        <v>13908188270</v>
      </c>
    </row>
    <row r="33" ht="52" customHeight="1" spans="1:8">
      <c r="A33" s="25"/>
      <c r="B33" s="26"/>
      <c r="C33" s="27"/>
      <c r="D33" s="5" t="s">
        <v>60</v>
      </c>
      <c r="E33" s="27"/>
      <c r="F33" s="28"/>
      <c r="G33" s="5"/>
      <c r="H33" s="5">
        <v>18780156895</v>
      </c>
    </row>
    <row r="34" ht="52" customHeight="1" spans="1:8">
      <c r="A34" s="11"/>
      <c r="B34" s="12"/>
      <c r="C34" s="27"/>
      <c r="D34" s="5" t="s">
        <v>61</v>
      </c>
      <c r="E34" s="13"/>
      <c r="F34" s="14"/>
      <c r="G34" s="5"/>
      <c r="H34" s="5">
        <v>17708078785</v>
      </c>
    </row>
    <row r="35" ht="52" customHeight="1" spans="1:8">
      <c r="A35" s="3">
        <v>26</v>
      </c>
      <c r="B35" s="4" t="s">
        <v>6</v>
      </c>
      <c r="C35" s="5" t="s">
        <v>62</v>
      </c>
      <c r="D35" s="5" t="s">
        <v>63</v>
      </c>
      <c r="E35" s="5"/>
      <c r="F35" s="6">
        <v>10000</v>
      </c>
      <c r="G35" s="5"/>
      <c r="H35" s="5">
        <v>18680293729</v>
      </c>
    </row>
    <row r="36" ht="52" customHeight="1" spans="1:8">
      <c r="A36" s="3">
        <v>27</v>
      </c>
      <c r="B36" s="4" t="s">
        <v>6</v>
      </c>
      <c r="C36" s="5" t="s">
        <v>64</v>
      </c>
      <c r="D36" s="5" t="s">
        <v>65</v>
      </c>
      <c r="E36" s="5"/>
      <c r="F36" s="6">
        <v>10000</v>
      </c>
      <c r="G36" s="5"/>
      <c r="H36" s="5">
        <v>18788984889</v>
      </c>
    </row>
    <row r="37" ht="52" customHeight="1" spans="1:8">
      <c r="A37" s="3">
        <v>28</v>
      </c>
      <c r="B37" s="4" t="s">
        <v>6</v>
      </c>
      <c r="C37" s="5" t="s">
        <v>66</v>
      </c>
      <c r="D37" s="5" t="s">
        <v>67</v>
      </c>
      <c r="E37" s="5"/>
      <c r="F37" s="6">
        <v>10000</v>
      </c>
      <c r="G37" s="5"/>
      <c r="H37" s="5">
        <v>13910290114</v>
      </c>
    </row>
    <row r="38" ht="52" customHeight="1" spans="1:8">
      <c r="A38" s="3">
        <v>29</v>
      </c>
      <c r="B38" s="4" t="s">
        <v>6</v>
      </c>
      <c r="C38" s="5" t="s">
        <v>68</v>
      </c>
      <c r="D38" s="5" t="s">
        <v>69</v>
      </c>
      <c r="E38" s="5"/>
      <c r="F38" s="6">
        <v>10000</v>
      </c>
      <c r="G38" s="5"/>
      <c r="H38" s="5">
        <v>15828059864</v>
      </c>
    </row>
    <row r="39" ht="52" customHeight="1" spans="1:8">
      <c r="A39" s="7">
        <v>30</v>
      </c>
      <c r="B39" s="8" t="s">
        <v>6</v>
      </c>
      <c r="C39" s="9" t="s">
        <v>70</v>
      </c>
      <c r="D39" s="5" t="s">
        <v>71</v>
      </c>
      <c r="E39" s="9"/>
      <c r="F39" s="10">
        <v>10000</v>
      </c>
      <c r="G39" s="5"/>
      <c r="H39" s="5">
        <v>13980511899</v>
      </c>
    </row>
    <row r="40" ht="52" customHeight="1" spans="1:8">
      <c r="A40" s="11"/>
      <c r="B40" s="12"/>
      <c r="C40" s="13"/>
      <c r="D40" s="5" t="s">
        <v>72</v>
      </c>
      <c r="E40" s="13"/>
      <c r="F40" s="14"/>
      <c r="G40" s="5"/>
      <c r="H40" s="5">
        <v>15828168883</v>
      </c>
    </row>
    <row r="41" ht="52" customHeight="1" spans="1:8">
      <c r="A41" s="3">
        <v>31</v>
      </c>
      <c r="B41" s="4" t="s">
        <v>6</v>
      </c>
      <c r="C41" s="5" t="s">
        <v>73</v>
      </c>
      <c r="D41" s="5" t="s">
        <v>74</v>
      </c>
      <c r="E41" s="5"/>
      <c r="F41" s="6">
        <v>10000</v>
      </c>
      <c r="G41" s="5"/>
      <c r="H41" s="5">
        <v>18227642806</v>
      </c>
    </row>
    <row r="42" ht="52" customHeight="1" spans="1:8">
      <c r="A42" s="3">
        <v>32</v>
      </c>
      <c r="B42" s="4" t="s">
        <v>6</v>
      </c>
      <c r="C42" s="30" t="s">
        <v>154</v>
      </c>
      <c r="D42" s="5" t="s">
        <v>155</v>
      </c>
      <c r="E42" s="5"/>
      <c r="F42" s="6"/>
      <c r="G42" s="5" t="s">
        <v>151</v>
      </c>
      <c r="H42" s="5">
        <v>13980423300</v>
      </c>
    </row>
    <row r="43" ht="111" customHeight="1" spans="1:8">
      <c r="A43" s="3">
        <v>33</v>
      </c>
      <c r="B43" s="4" t="s">
        <v>6</v>
      </c>
      <c r="C43" s="5" t="s">
        <v>75</v>
      </c>
      <c r="D43" s="5" t="s">
        <v>76</v>
      </c>
      <c r="E43" s="5"/>
      <c r="F43" s="6">
        <v>15500</v>
      </c>
      <c r="G43" s="5" t="s">
        <v>144</v>
      </c>
      <c r="H43" s="5">
        <v>13980861960</v>
      </c>
    </row>
    <row r="44" ht="52" customHeight="1" spans="1:8">
      <c r="A44" s="31" t="s">
        <v>156</v>
      </c>
      <c r="B44" s="32"/>
      <c r="C44" s="32"/>
      <c r="D44" s="32"/>
      <c r="E44" s="33"/>
      <c r="F44" s="34">
        <f>SUM(F3:F43)</f>
        <v>463500</v>
      </c>
    </row>
  </sheetData>
  <mergeCells count="34">
    <mergeCell ref="A1:H1"/>
    <mergeCell ref="A44:E44"/>
    <mergeCell ref="A4:A5"/>
    <mergeCell ref="A6:A8"/>
    <mergeCell ref="A9:A10"/>
    <mergeCell ref="A29:A30"/>
    <mergeCell ref="A32:A34"/>
    <mergeCell ref="A39:A40"/>
    <mergeCell ref="B4:B5"/>
    <mergeCell ref="B6:B8"/>
    <mergeCell ref="B9:B10"/>
    <mergeCell ref="B29:B30"/>
    <mergeCell ref="B32:B34"/>
    <mergeCell ref="B39:B40"/>
    <mergeCell ref="C4:C5"/>
    <mergeCell ref="C6:C8"/>
    <mergeCell ref="C9:C10"/>
    <mergeCell ref="C29:C30"/>
    <mergeCell ref="C32:C34"/>
    <mergeCell ref="C39:C40"/>
    <mergeCell ref="E4:E5"/>
    <mergeCell ref="E6:E8"/>
    <mergeCell ref="E9:E10"/>
    <mergeCell ref="E29:E30"/>
    <mergeCell ref="E32:E34"/>
    <mergeCell ref="E39:E40"/>
    <mergeCell ref="F4:F5"/>
    <mergeCell ref="F6:F8"/>
    <mergeCell ref="F9:F10"/>
    <mergeCell ref="F29:F30"/>
    <mergeCell ref="F32:F34"/>
    <mergeCell ref="F39:F40"/>
    <mergeCell ref="G4:G5"/>
    <mergeCell ref="G9:G10"/>
  </mergeCells>
  <pageMargins left="0.511805555555556" right="0.393055555555556" top="0.511805555555556" bottom="1" header="0.5" footer="0.5"/>
  <pageSetup paperSize="9" scale="5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zoomScale="40" zoomScaleNormal="40" workbookViewId="0">
      <selection activeCell="G31" sqref="G31"/>
    </sheetView>
  </sheetViews>
  <sheetFormatPr defaultColWidth="9" defaultRowHeight="13.5" outlineLevelCol="7"/>
  <cols>
    <col min="1" max="1" width="10" customWidth="1"/>
    <col min="2" max="2" width="25.75" customWidth="1"/>
    <col min="3" max="3" width="54.5" customWidth="1"/>
    <col min="4" max="4" width="16.375" customWidth="1"/>
    <col min="5" max="5" width="27.125" customWidth="1"/>
    <col min="6" max="6" width="26.875" customWidth="1"/>
    <col min="7" max="7" width="23.5" customWidth="1"/>
    <col min="8" max="8" width="26.4583333333333" customWidth="1"/>
  </cols>
  <sheetData>
    <row r="1" ht="75" customHeight="1" spans="1:8">
      <c r="A1" s="1" t="s">
        <v>157</v>
      </c>
      <c r="B1" s="1"/>
      <c r="C1" s="1"/>
      <c r="D1" s="1"/>
      <c r="E1" s="1"/>
      <c r="F1" s="1"/>
      <c r="G1" s="1"/>
      <c r="H1" s="1"/>
    </row>
    <row r="2" ht="108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137</v>
      </c>
      <c r="F2" s="2" t="s">
        <v>158</v>
      </c>
      <c r="G2" s="2" t="s">
        <v>139</v>
      </c>
      <c r="H2" s="2" t="s">
        <v>140</v>
      </c>
    </row>
    <row r="3" ht="52" customHeight="1" spans="1:8">
      <c r="A3" s="3">
        <v>1</v>
      </c>
      <c r="B3" s="4" t="s">
        <v>77</v>
      </c>
      <c r="C3" s="5" t="s">
        <v>78</v>
      </c>
      <c r="D3" s="5" t="s">
        <v>79</v>
      </c>
      <c r="E3" s="5"/>
      <c r="F3" s="6">
        <v>5000</v>
      </c>
      <c r="G3" s="5"/>
      <c r="H3" s="5">
        <v>13688053766</v>
      </c>
    </row>
    <row r="4" ht="52" customHeight="1" spans="1:8">
      <c r="A4" s="3">
        <v>2</v>
      </c>
      <c r="B4" s="4" t="s">
        <v>77</v>
      </c>
      <c r="C4" s="5" t="s">
        <v>80</v>
      </c>
      <c r="D4" s="5" t="s">
        <v>81</v>
      </c>
      <c r="E4" s="5"/>
      <c r="F4" s="6">
        <v>5000</v>
      </c>
      <c r="G4" s="5"/>
      <c r="H4" s="5">
        <v>18782993984</v>
      </c>
    </row>
    <row r="5" ht="52" customHeight="1" spans="1:8">
      <c r="A5" s="3">
        <v>3</v>
      </c>
      <c r="B5" s="4" t="s">
        <v>77</v>
      </c>
      <c r="C5" s="5" t="s">
        <v>82</v>
      </c>
      <c r="D5" s="5" t="s">
        <v>83</v>
      </c>
      <c r="E5" s="5"/>
      <c r="F5" s="6">
        <v>8900</v>
      </c>
      <c r="G5" s="5"/>
      <c r="H5" s="5">
        <v>13908032480</v>
      </c>
    </row>
    <row r="6" ht="52" customHeight="1" spans="1:8">
      <c r="A6" s="3">
        <v>4</v>
      </c>
      <c r="B6" s="4" t="s">
        <v>77</v>
      </c>
      <c r="C6" s="5" t="s">
        <v>84</v>
      </c>
      <c r="D6" s="5" t="s">
        <v>85</v>
      </c>
      <c r="E6" s="5"/>
      <c r="F6" s="6">
        <v>8900</v>
      </c>
      <c r="G6" s="5"/>
      <c r="H6" s="5">
        <v>13908231681</v>
      </c>
    </row>
    <row r="7" ht="52" customHeight="1" spans="1:8">
      <c r="A7" s="3">
        <v>5</v>
      </c>
      <c r="B7" s="4" t="s">
        <v>77</v>
      </c>
      <c r="C7" s="5" t="s">
        <v>86</v>
      </c>
      <c r="D7" s="5" t="s">
        <v>87</v>
      </c>
      <c r="E7" s="5"/>
      <c r="F7" s="6">
        <v>5000</v>
      </c>
      <c r="G7" s="5"/>
      <c r="H7" s="5">
        <v>13882118564</v>
      </c>
    </row>
    <row r="8" ht="66" customHeight="1" spans="1:8">
      <c r="A8" s="3">
        <v>6</v>
      </c>
      <c r="B8" s="4" t="s">
        <v>77</v>
      </c>
      <c r="C8" s="5" t="s">
        <v>88</v>
      </c>
      <c r="D8" s="5" t="s">
        <v>89</v>
      </c>
      <c r="E8" s="5"/>
      <c r="F8" s="6">
        <v>5000</v>
      </c>
      <c r="G8" s="5"/>
      <c r="H8" s="5">
        <v>13540634647</v>
      </c>
    </row>
    <row r="9" ht="52" customHeight="1" spans="1:8">
      <c r="A9" s="3">
        <v>7</v>
      </c>
      <c r="B9" s="4" t="s">
        <v>77</v>
      </c>
      <c r="C9" s="5" t="s">
        <v>90</v>
      </c>
      <c r="D9" s="5" t="s">
        <v>91</v>
      </c>
      <c r="E9" s="5"/>
      <c r="F9" s="6">
        <v>8900</v>
      </c>
      <c r="G9" s="5"/>
      <c r="H9" s="5">
        <v>13730852590</v>
      </c>
    </row>
    <row r="10" ht="52" customHeight="1" spans="1:8">
      <c r="A10" s="3">
        <v>8</v>
      </c>
      <c r="B10" s="4" t="s">
        <v>77</v>
      </c>
      <c r="C10" s="5" t="s">
        <v>92</v>
      </c>
      <c r="D10" s="5" t="s">
        <v>93</v>
      </c>
      <c r="E10" s="5"/>
      <c r="F10" s="6">
        <v>5000</v>
      </c>
      <c r="G10" s="5"/>
      <c r="H10" s="5">
        <v>18658183399</v>
      </c>
    </row>
    <row r="11" ht="52" customHeight="1" spans="1:8">
      <c r="A11" s="3">
        <v>9</v>
      </c>
      <c r="B11" s="4" t="s">
        <v>77</v>
      </c>
      <c r="C11" s="5" t="s">
        <v>94</v>
      </c>
      <c r="D11" s="5" t="s">
        <v>95</v>
      </c>
      <c r="E11" s="5"/>
      <c r="F11" s="6">
        <v>5000</v>
      </c>
      <c r="G11" s="5"/>
      <c r="H11" s="5">
        <v>18980076902</v>
      </c>
    </row>
    <row r="12" ht="52" customHeight="1" spans="1:8">
      <c r="A12" s="3">
        <v>10</v>
      </c>
      <c r="B12" s="4" t="s">
        <v>77</v>
      </c>
      <c r="C12" s="5" t="s">
        <v>96</v>
      </c>
      <c r="D12" s="5" t="s">
        <v>97</v>
      </c>
      <c r="E12" s="5"/>
      <c r="F12" s="6">
        <v>5000</v>
      </c>
      <c r="G12" s="5"/>
      <c r="H12" s="5">
        <v>13348866332</v>
      </c>
    </row>
    <row r="13" ht="52" customHeight="1" spans="1:8">
      <c r="A13" s="3">
        <v>11</v>
      </c>
      <c r="B13" s="4" t="s">
        <v>77</v>
      </c>
      <c r="C13" s="5" t="s">
        <v>98</v>
      </c>
      <c r="D13" s="5" t="s">
        <v>99</v>
      </c>
      <c r="E13" s="5"/>
      <c r="F13" s="6">
        <v>5000</v>
      </c>
      <c r="G13" s="5"/>
      <c r="H13" s="5">
        <v>13708069871</v>
      </c>
    </row>
    <row r="14" ht="52" customHeight="1" spans="1:8">
      <c r="A14" s="7">
        <v>12</v>
      </c>
      <c r="B14" s="8" t="s">
        <v>77</v>
      </c>
      <c r="C14" s="9" t="s">
        <v>100</v>
      </c>
      <c r="D14" s="5" t="s">
        <v>101</v>
      </c>
      <c r="E14" s="9"/>
      <c r="F14" s="10">
        <v>5000</v>
      </c>
      <c r="G14" s="9"/>
      <c r="H14" s="5">
        <v>17301781406</v>
      </c>
    </row>
    <row r="15" ht="52" customHeight="1" spans="1:8">
      <c r="A15" s="11"/>
      <c r="B15" s="12"/>
      <c r="C15" s="13"/>
      <c r="D15" s="5" t="s">
        <v>102</v>
      </c>
      <c r="E15" s="13"/>
      <c r="F15" s="14"/>
      <c r="G15" s="13"/>
      <c r="H15" s="5">
        <v>13350581286</v>
      </c>
    </row>
    <row r="16" ht="52" customHeight="1" spans="1:8">
      <c r="A16" s="3">
        <v>13</v>
      </c>
      <c r="B16" s="4" t="s">
        <v>77</v>
      </c>
      <c r="C16" s="5" t="s">
        <v>103</v>
      </c>
      <c r="D16" s="5" t="s">
        <v>104</v>
      </c>
      <c r="E16" s="5"/>
      <c r="F16" s="6">
        <v>8900</v>
      </c>
      <c r="G16" s="5"/>
      <c r="H16" s="5">
        <v>13908059211</v>
      </c>
    </row>
    <row r="17" ht="52" customHeight="1" spans="1:8">
      <c r="A17" s="3">
        <v>14</v>
      </c>
      <c r="B17" s="4" t="s">
        <v>77</v>
      </c>
      <c r="C17" s="5" t="s">
        <v>105</v>
      </c>
      <c r="D17" s="5" t="s">
        <v>106</v>
      </c>
      <c r="E17" s="5"/>
      <c r="F17" s="6">
        <v>8900</v>
      </c>
      <c r="G17" s="5"/>
      <c r="H17" s="50" t="s">
        <v>145</v>
      </c>
    </row>
    <row r="18" ht="52" customHeight="1" spans="1:8">
      <c r="A18" s="3">
        <v>15</v>
      </c>
      <c r="B18" s="4" t="s">
        <v>77</v>
      </c>
      <c r="C18" s="5" t="s">
        <v>107</v>
      </c>
      <c r="D18" s="5" t="s">
        <v>108</v>
      </c>
      <c r="E18" s="5"/>
      <c r="F18" s="6">
        <v>5000</v>
      </c>
      <c r="G18" s="5"/>
      <c r="H18" s="5">
        <v>13551111116</v>
      </c>
    </row>
    <row r="19" ht="52" customHeight="1" spans="1:8">
      <c r="A19" s="3">
        <v>16</v>
      </c>
      <c r="B19" s="4" t="s">
        <v>77</v>
      </c>
      <c r="C19" s="5" t="s">
        <v>109</v>
      </c>
      <c r="D19" s="5" t="s">
        <v>110</v>
      </c>
      <c r="E19" s="5"/>
      <c r="F19" s="6">
        <v>5000</v>
      </c>
      <c r="G19" s="5"/>
      <c r="H19" s="5">
        <v>17394960811</v>
      </c>
    </row>
    <row r="20" ht="52" customHeight="1" spans="1:8">
      <c r="A20" s="3">
        <v>17</v>
      </c>
      <c r="B20" s="4" t="s">
        <v>77</v>
      </c>
      <c r="C20" s="5" t="s">
        <v>111</v>
      </c>
      <c r="D20" s="5" t="s">
        <v>112</v>
      </c>
      <c r="E20" s="5"/>
      <c r="F20" s="6">
        <v>8900</v>
      </c>
      <c r="G20" s="5"/>
      <c r="H20" s="5">
        <v>13679081810</v>
      </c>
    </row>
    <row r="21" ht="52" customHeight="1" spans="1:8">
      <c r="A21" s="3">
        <v>18</v>
      </c>
      <c r="B21" s="4" t="s">
        <v>77</v>
      </c>
      <c r="C21" s="5" t="s">
        <v>113</v>
      </c>
      <c r="D21" s="5" t="s">
        <v>114</v>
      </c>
      <c r="E21" s="5"/>
      <c r="F21" s="6">
        <v>5000</v>
      </c>
      <c r="G21" s="5"/>
      <c r="H21" s="5">
        <v>13678080488</v>
      </c>
    </row>
    <row r="22" ht="52" customHeight="1" spans="1:8">
      <c r="A22" s="3">
        <v>19</v>
      </c>
      <c r="B22" s="4" t="s">
        <v>77</v>
      </c>
      <c r="C22" s="5" t="s">
        <v>115</v>
      </c>
      <c r="D22" s="5" t="s">
        <v>116</v>
      </c>
      <c r="E22" s="5"/>
      <c r="F22" s="6">
        <v>5000</v>
      </c>
      <c r="G22" s="5"/>
      <c r="H22" s="5">
        <v>13982128460</v>
      </c>
    </row>
    <row r="23" ht="52" customHeight="1" spans="1:8">
      <c r="A23" s="3">
        <v>20</v>
      </c>
      <c r="B23" s="4" t="s">
        <v>77</v>
      </c>
      <c r="C23" s="5" t="s">
        <v>117</v>
      </c>
      <c r="D23" s="5" t="s">
        <v>118</v>
      </c>
      <c r="E23" s="5"/>
      <c r="F23" s="6">
        <v>8900</v>
      </c>
      <c r="G23" s="5"/>
      <c r="H23" s="5">
        <v>13550046270</v>
      </c>
    </row>
    <row r="24" ht="52" customHeight="1" spans="1:8">
      <c r="A24" s="3">
        <v>21</v>
      </c>
      <c r="B24" s="4" t="s">
        <v>77</v>
      </c>
      <c r="C24" s="5" t="s">
        <v>119</v>
      </c>
      <c r="D24" s="5" t="s">
        <v>120</v>
      </c>
      <c r="E24" s="5"/>
      <c r="F24" s="6">
        <v>8900</v>
      </c>
      <c r="G24" s="5"/>
      <c r="H24" s="5">
        <v>18008088627</v>
      </c>
    </row>
    <row r="25" ht="52" customHeight="1" spans="1:8">
      <c r="A25" s="3">
        <v>22</v>
      </c>
      <c r="B25" s="4" t="s">
        <v>77</v>
      </c>
      <c r="C25" s="5" t="s">
        <v>13</v>
      </c>
      <c r="D25" s="5" t="s">
        <v>15</v>
      </c>
      <c r="E25" s="5"/>
      <c r="F25" s="6">
        <v>8900</v>
      </c>
      <c r="G25" s="5"/>
      <c r="H25" s="5">
        <v>15882202291</v>
      </c>
    </row>
    <row r="26" ht="52" customHeight="1" spans="1:8">
      <c r="A26" s="3">
        <v>23</v>
      </c>
      <c r="B26" s="4" t="s">
        <v>77</v>
      </c>
      <c r="C26" s="5" t="s">
        <v>121</v>
      </c>
      <c r="D26" s="5" t="s">
        <v>122</v>
      </c>
      <c r="E26" s="5"/>
      <c r="F26" s="6">
        <v>8900</v>
      </c>
      <c r="G26" s="5"/>
      <c r="H26" s="5">
        <v>13699042000</v>
      </c>
    </row>
    <row r="27" ht="52" customHeight="1" spans="1:8">
      <c r="A27" s="3">
        <v>24</v>
      </c>
      <c r="B27" s="4" t="s">
        <v>77</v>
      </c>
      <c r="C27" s="5" t="s">
        <v>123</v>
      </c>
      <c r="D27" s="5" t="s">
        <v>124</v>
      </c>
      <c r="E27" s="5"/>
      <c r="F27" s="6">
        <v>8900</v>
      </c>
      <c r="G27" s="5"/>
      <c r="H27" s="5">
        <v>13880685876</v>
      </c>
    </row>
    <row r="28" ht="52" customHeight="1" spans="1:8">
      <c r="A28" s="3">
        <v>25</v>
      </c>
      <c r="B28" s="4" t="s">
        <v>77</v>
      </c>
      <c r="C28" s="5" t="s">
        <v>125</v>
      </c>
      <c r="D28" s="5" t="s">
        <v>126</v>
      </c>
      <c r="E28" s="5"/>
      <c r="F28" s="6">
        <v>8900</v>
      </c>
      <c r="G28" s="5"/>
      <c r="H28" s="5">
        <v>13825815555</v>
      </c>
    </row>
    <row r="29" ht="52" customHeight="1" spans="1:8">
      <c r="A29" s="3">
        <v>26</v>
      </c>
      <c r="B29" s="4" t="s">
        <v>77</v>
      </c>
      <c r="C29" s="5" t="s">
        <v>127</v>
      </c>
      <c r="D29" s="5" t="s">
        <v>128</v>
      </c>
      <c r="E29" s="5"/>
      <c r="F29" s="6">
        <v>5000</v>
      </c>
      <c r="G29" s="5"/>
      <c r="H29" s="5">
        <v>13438083376</v>
      </c>
    </row>
    <row r="30" ht="52" customHeight="1" spans="1:8">
      <c r="A30" s="3">
        <v>27</v>
      </c>
      <c r="B30" s="4" t="s">
        <v>77</v>
      </c>
      <c r="C30" s="5" t="s">
        <v>129</v>
      </c>
      <c r="D30" s="5" t="s">
        <v>130</v>
      </c>
      <c r="E30" s="5"/>
      <c r="F30" s="6">
        <v>8900</v>
      </c>
      <c r="G30" s="5"/>
      <c r="H30" s="5">
        <v>13982219166</v>
      </c>
    </row>
    <row r="31" ht="52" customHeight="1" spans="1:8">
      <c r="A31" s="3">
        <v>28</v>
      </c>
      <c r="B31" s="4" t="s">
        <v>77</v>
      </c>
      <c r="C31" s="5" t="s">
        <v>131</v>
      </c>
      <c r="D31" s="5" t="s">
        <v>132</v>
      </c>
      <c r="E31" s="5"/>
      <c r="F31" s="6">
        <v>8900</v>
      </c>
      <c r="G31" s="5"/>
      <c r="H31" s="5">
        <v>15390077557</v>
      </c>
    </row>
    <row r="32" ht="52" customHeight="1" spans="1:8">
      <c r="A32" s="7">
        <v>29</v>
      </c>
      <c r="B32" s="8" t="s">
        <v>77</v>
      </c>
      <c r="C32" s="9" t="s">
        <v>133</v>
      </c>
      <c r="D32" s="5" t="s">
        <v>134</v>
      </c>
      <c r="E32" s="9"/>
      <c r="F32" s="10">
        <v>5000</v>
      </c>
      <c r="G32" s="9"/>
      <c r="H32" s="5">
        <v>17723306773</v>
      </c>
    </row>
    <row r="33" ht="52" customHeight="1" spans="1:8">
      <c r="A33" s="11"/>
      <c r="B33" s="12"/>
      <c r="C33" s="13"/>
      <c r="D33" s="5" t="s">
        <v>135</v>
      </c>
      <c r="E33" s="13"/>
      <c r="F33" s="14"/>
      <c r="G33" s="13"/>
      <c r="H33" s="5">
        <v>18782431535</v>
      </c>
    </row>
    <row r="34" ht="56" customHeight="1" spans="1:8">
      <c r="A34" s="15" t="s">
        <v>156</v>
      </c>
      <c r="B34" s="16"/>
      <c r="C34" s="16"/>
      <c r="D34" s="16"/>
      <c r="E34" s="17"/>
      <c r="F34" s="18">
        <f>SUM(F3:F33)</f>
        <v>199600</v>
      </c>
    </row>
  </sheetData>
  <mergeCells count="14">
    <mergeCell ref="A1:H1"/>
    <mergeCell ref="A34:E34"/>
    <mergeCell ref="A14:A15"/>
    <mergeCell ref="A32:A33"/>
    <mergeCell ref="B14:B15"/>
    <mergeCell ref="B32:B33"/>
    <mergeCell ref="C14:C15"/>
    <mergeCell ref="C32:C33"/>
    <mergeCell ref="E14:E15"/>
    <mergeCell ref="E32:E33"/>
    <mergeCell ref="F14:F15"/>
    <mergeCell ref="F32:F33"/>
    <mergeCell ref="G14:G15"/>
    <mergeCell ref="G32:G33"/>
  </mergeCells>
  <pageMargins left="0.75" right="0.75" top="1" bottom="1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打印表</vt:lpstr>
      <vt:lpstr>总表 </vt:lpstr>
      <vt:lpstr>德法团</vt:lpstr>
      <vt:lpstr>港澳团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18611</dc:creator>
  <cp:lastModifiedBy>李西西啊</cp:lastModifiedBy>
  <dcterms:created xsi:type="dcterms:W3CDTF">2026-04-29T13:16:00Z</dcterms:created>
  <dcterms:modified xsi:type="dcterms:W3CDTF">2026-06-03T03:00:22Z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EEC27D361A1F4A1A98BB5EB0161E6F6E_13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