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255"/>
  </bookViews>
  <sheets>
    <sheet name="排名" sheetId="1" r:id="rId1"/>
  </sheets>
  <definedNames>
    <definedName name="_xlnm._FilterDatabase" localSheetId="0" hidden="1">排名!$A$1:$F$684</definedName>
  </definedNames>
  <calcPr calcId="144525"/>
</workbook>
</file>

<file path=xl/sharedStrings.xml><?xml version="1.0" encoding="utf-8"?>
<sst xmlns="http://schemas.openxmlformats.org/spreadsheetml/2006/main" count="3267" uniqueCount="2154">
  <si>
    <r>
      <rPr>
        <sz val="24"/>
        <rFont val="Calibri"/>
        <charset val="134"/>
      </rPr>
      <t>2023</t>
    </r>
    <r>
      <rPr>
        <sz val="24"/>
        <rFont val="方正书宋_GBK"/>
        <charset val="134"/>
      </rPr>
      <t>年成都市医学科研课题拟立项项目</t>
    </r>
    <r>
      <rPr>
        <sz val="24"/>
        <rFont val="Calibri"/>
        <charset val="134"/>
      </rPr>
      <t xml:space="preserve">
</t>
    </r>
  </si>
  <si>
    <t>序号</t>
  </si>
  <si>
    <t>流水号</t>
  </si>
  <si>
    <t>课题名称</t>
  </si>
  <si>
    <t>申报单位</t>
  </si>
  <si>
    <t>负责人</t>
  </si>
  <si>
    <t>金额（万元）</t>
  </si>
  <si>
    <t>202306033082</t>
  </si>
  <si>
    <t>极早、超早产儿二氧化碳分压及血压对脑血流的影响</t>
  </si>
  <si>
    <t>成都市妇女儿童中心医院</t>
  </si>
  <si>
    <t>巨容</t>
  </si>
  <si>
    <t>202306033922</t>
  </si>
  <si>
    <t>膈肌超声在指导极早产儿拔管撤机中的应用</t>
  </si>
  <si>
    <t>李彪</t>
  </si>
  <si>
    <t>202306013511</t>
  </si>
  <si>
    <t>基于人工智能的神经发育障碍早期分类诊断研究与应用</t>
  </si>
  <si>
    <t>四川大学华西第二医院</t>
  </si>
  <si>
    <t>陈小璐</t>
  </si>
  <si>
    <t>202312033057</t>
  </si>
  <si>
    <t>数据驱动的中西医结合复发性流产风险预测及防治研究</t>
  </si>
  <si>
    <t>罗尔丹</t>
  </si>
  <si>
    <t>202314043557</t>
  </si>
  <si>
    <t>体医融合理念下先心病患儿数字化精准运动处方平台构建及实证研究</t>
  </si>
  <si>
    <t>李源</t>
  </si>
  <si>
    <t>202304112872</t>
  </si>
  <si>
    <t>竖脊肌面平面阻滞与腰方肌阻滞在减重手术中的可行性和疗效：一项前瞻性随机对照研究</t>
  </si>
  <si>
    <t>成都市第三人民医院</t>
  </si>
  <si>
    <t>周莹</t>
  </si>
  <si>
    <t>202313052876</t>
  </si>
  <si>
    <r>
      <rPr>
        <sz val="11"/>
        <rFont val="方正书宋_GBK"/>
        <charset val="134"/>
      </rPr>
      <t>基于</t>
    </r>
    <r>
      <rPr>
        <sz val="11"/>
        <rFont val="Calibri"/>
        <charset val="134"/>
      </rPr>
      <t>“</t>
    </r>
    <r>
      <rPr>
        <sz val="11"/>
        <rFont val="方正书宋_GBK"/>
        <charset val="134"/>
      </rPr>
      <t>内质网应激</t>
    </r>
    <r>
      <rPr>
        <sz val="11"/>
        <rFont val="Calibri"/>
        <charset val="134"/>
      </rPr>
      <t>-</t>
    </r>
    <r>
      <rPr>
        <sz val="11"/>
        <rFont val="方正书宋_GBK"/>
        <charset val="134"/>
      </rPr>
      <t>巨噬细胞重编程</t>
    </r>
    <r>
      <rPr>
        <sz val="11"/>
        <rFont val="Calibri"/>
        <charset val="134"/>
      </rPr>
      <t>”</t>
    </r>
    <r>
      <rPr>
        <sz val="11"/>
        <rFont val="方正书宋_GBK"/>
        <charset val="134"/>
      </rPr>
      <t>探究槲皮素抗类风湿关节炎的作用机制</t>
    </r>
  </si>
  <si>
    <t>杨艳</t>
  </si>
  <si>
    <t>202304113047</t>
  </si>
  <si>
    <r>
      <rPr>
        <sz val="11"/>
        <rFont val="方正书宋_GBK"/>
        <charset val="134"/>
      </rPr>
      <t>围术期低阿片集束化麻醉管理对胸腔镜手术</t>
    </r>
    <r>
      <rPr>
        <sz val="11"/>
        <rFont val="Calibri"/>
        <charset val="134"/>
      </rPr>
      <t>(VATS)</t>
    </r>
    <r>
      <rPr>
        <sz val="11"/>
        <rFont val="方正书宋_GBK"/>
        <charset val="134"/>
      </rPr>
      <t>患者术后恢复质量的影响</t>
    </r>
  </si>
  <si>
    <t>四川大学华西天府医院</t>
  </si>
  <si>
    <t>王晓</t>
  </si>
  <si>
    <t>202304033068</t>
  </si>
  <si>
    <r>
      <rPr>
        <sz val="11"/>
        <rFont val="方正书宋_GBK"/>
        <charset val="134"/>
      </rPr>
      <t>负载</t>
    </r>
    <r>
      <rPr>
        <sz val="11"/>
        <rFont val="Calibri"/>
        <charset val="134"/>
      </rPr>
      <t>MSC-EVs</t>
    </r>
    <r>
      <rPr>
        <sz val="11"/>
        <rFont val="方正书宋_GBK"/>
        <charset val="134"/>
      </rPr>
      <t>的</t>
    </r>
    <r>
      <rPr>
        <sz val="11"/>
        <rFont val="Calibri"/>
        <charset val="134"/>
      </rPr>
      <t>GelMA</t>
    </r>
    <r>
      <rPr>
        <sz val="11"/>
        <rFont val="方正书宋_GBK"/>
        <charset val="134"/>
      </rPr>
      <t>水凝胶对糖尿病创面愈合的影响及其机制</t>
    </r>
  </si>
  <si>
    <t>张振宇</t>
  </si>
  <si>
    <t>202306033923</t>
  </si>
  <si>
    <r>
      <rPr>
        <sz val="11"/>
        <rFont val="方正书宋_GBK"/>
        <charset val="134"/>
      </rPr>
      <t>新生儿无创</t>
    </r>
    <r>
      <rPr>
        <sz val="11"/>
        <rFont val="Calibri"/>
        <charset val="134"/>
      </rPr>
      <t>CVP</t>
    </r>
    <r>
      <rPr>
        <sz val="11"/>
        <rFont val="方正书宋_GBK"/>
        <charset val="134"/>
      </rPr>
      <t>临床研究</t>
    </r>
  </si>
  <si>
    <t>傅益永</t>
  </si>
  <si>
    <t>202306043075</t>
  </si>
  <si>
    <r>
      <rPr>
        <sz val="11"/>
        <rFont val="方正书宋_GBK"/>
        <charset val="134"/>
      </rPr>
      <t>基于开发</t>
    </r>
    <r>
      <rPr>
        <sz val="11"/>
        <rFont val="Calibri"/>
        <charset val="134"/>
      </rPr>
      <t>0-3</t>
    </r>
    <r>
      <rPr>
        <sz val="11"/>
        <rFont val="方正书宋_GBK"/>
        <charset val="134"/>
      </rPr>
      <t>岁婴幼儿照护质量评估工具的研究</t>
    </r>
  </si>
  <si>
    <t>任妍</t>
  </si>
  <si>
    <t>202304113330</t>
  </si>
  <si>
    <t>面向分娩镇痛的面部表情预测疼痛深度学习与分析</t>
  </si>
  <si>
    <t>四川省妇幼保健院</t>
  </si>
  <si>
    <t>张健</t>
  </si>
  <si>
    <t>202306013918</t>
  </si>
  <si>
    <t>早产儿脑白质发育与智力障碍预警</t>
  </si>
  <si>
    <t>李思秀</t>
  </si>
  <si>
    <t>202304113869</t>
  </si>
  <si>
    <t>根据灌注指数预防性泵注甲氧明对防治剖宫产患者腰麻后低血压的效果研究</t>
  </si>
  <si>
    <t>四川锦欣妇女儿童医院</t>
  </si>
  <si>
    <t>潘雪琳</t>
  </si>
  <si>
    <t>202318013012</t>
  </si>
  <si>
    <t>多模态超支化金纳米粒子的构建及靶向抗菌研究</t>
  </si>
  <si>
    <t>核工业四一六医院</t>
  </si>
  <si>
    <t>赵龙</t>
  </si>
  <si>
    <t>202303012882</t>
  </si>
  <si>
    <r>
      <rPr>
        <sz val="11"/>
        <rFont val="Calibri"/>
        <charset val="134"/>
      </rPr>
      <t>ARC-HBR</t>
    </r>
    <r>
      <rPr>
        <sz val="11"/>
        <rFont val="方正书宋_GBK"/>
        <charset val="134"/>
      </rPr>
      <t>评分与</t>
    </r>
    <r>
      <rPr>
        <sz val="11"/>
        <rFont val="Calibri"/>
        <charset val="134"/>
      </rPr>
      <t>CRUSADE</t>
    </r>
    <r>
      <rPr>
        <sz val="11"/>
        <rFont val="方正书宋_GBK"/>
        <charset val="134"/>
      </rPr>
      <t>评分对急性冠脉综合征患者</t>
    </r>
    <r>
      <rPr>
        <sz val="11"/>
        <rFont val="Calibri"/>
        <charset val="134"/>
      </rPr>
      <t>PCI</t>
    </r>
    <r>
      <rPr>
        <sz val="11"/>
        <rFont val="方正书宋_GBK"/>
        <charset val="134"/>
      </rPr>
      <t>术后院内出血风险的预测价值研究</t>
    </r>
  </si>
  <si>
    <t>张震</t>
  </si>
  <si>
    <t>202304052992</t>
  </si>
  <si>
    <t>尿路上皮癌患者中肿瘤出芽的临床病理意义及预后的相关性研究</t>
  </si>
  <si>
    <t>成都市第二人民医院</t>
  </si>
  <si>
    <t>赖飞</t>
  </si>
  <si>
    <t>202304073696</t>
  </si>
  <si>
    <t>地舒单抗、唑来膦酸在极高骨折风险患者序贯治疗中的疗效对比</t>
  </si>
  <si>
    <t>四川省骨科医院</t>
  </si>
  <si>
    <t>宋偲茂</t>
  </si>
  <si>
    <t>202304113539</t>
  </si>
  <si>
    <r>
      <rPr>
        <sz val="11"/>
        <rFont val="方正书宋_GBK"/>
        <charset val="134"/>
      </rPr>
      <t>胃部超声用于健康志愿者糖、脂、蛋白质</t>
    </r>
    <r>
      <rPr>
        <sz val="11"/>
        <rFont val="Calibri"/>
        <charset val="134"/>
      </rPr>
      <t xml:space="preserve"> </t>
    </r>
    <r>
      <rPr>
        <sz val="11"/>
        <rFont val="方正书宋_GBK"/>
        <charset val="134"/>
      </rPr>
      <t>三大物质排空时间研究</t>
    </r>
  </si>
  <si>
    <t>姚富</t>
  </si>
  <si>
    <t>202304113342</t>
  </si>
  <si>
    <t>单唾液酸神经节苷脂调控小胶质细胞在高原脑水肿中的作用及机制研究</t>
  </si>
  <si>
    <t>成都市第七人民医院</t>
  </si>
  <si>
    <t>李金凤</t>
  </si>
  <si>
    <t>202313052863</t>
  </si>
  <si>
    <t>组胺受体拮抗剂抑制成纤维细胞活化治疗特发性肺纤维化机制研究</t>
  </si>
  <si>
    <t>陈欣</t>
  </si>
  <si>
    <t>202309023119</t>
  </si>
  <si>
    <r>
      <rPr>
        <sz val="11"/>
        <rFont val="方正书宋_GBK"/>
        <charset val="134"/>
      </rPr>
      <t>光声</t>
    </r>
    <r>
      <rPr>
        <sz val="11"/>
        <rFont val="Calibri"/>
        <charset val="134"/>
      </rPr>
      <t>/</t>
    </r>
    <r>
      <rPr>
        <sz val="11"/>
        <rFont val="方正书宋_GBK"/>
        <charset val="134"/>
      </rPr>
      <t>超声双模态成像联合</t>
    </r>
    <r>
      <rPr>
        <sz val="11"/>
        <rFont val="Calibri"/>
        <charset val="134"/>
      </rPr>
      <t>BRAF</t>
    </r>
    <r>
      <rPr>
        <sz val="11"/>
        <rFont val="方正书宋_GBK"/>
        <charset val="134"/>
      </rPr>
      <t>（</t>
    </r>
    <r>
      <rPr>
        <sz val="11"/>
        <rFont val="Calibri"/>
        <charset val="134"/>
      </rPr>
      <t>V600E</t>
    </r>
    <r>
      <rPr>
        <sz val="11"/>
        <rFont val="方正书宋_GBK"/>
        <charset val="134"/>
      </rPr>
      <t>）基因突变检测对</t>
    </r>
    <r>
      <rPr>
        <sz val="11"/>
        <rFont val="Calibri"/>
        <charset val="134"/>
      </rPr>
      <t>TBSRTC  III</t>
    </r>
    <r>
      <rPr>
        <sz val="11"/>
        <rFont val="方正书宋_GBK"/>
        <charset val="134"/>
      </rPr>
      <t>类甲状腺结节的诊断效能研究</t>
    </r>
  </si>
  <si>
    <t>成都市第五人民医院</t>
  </si>
  <si>
    <t>温艳婷</t>
  </si>
  <si>
    <t>202305013172</t>
  </si>
  <si>
    <r>
      <rPr>
        <sz val="11"/>
        <rFont val="方正书宋_GBK"/>
        <charset val="134"/>
      </rPr>
      <t>单孔腹腔镜下改良微小穿刺孔</t>
    </r>
    <r>
      <rPr>
        <sz val="11"/>
        <rFont val="Calibri"/>
        <charset val="134"/>
      </rPr>
      <t>-</t>
    </r>
    <r>
      <rPr>
        <sz val="11"/>
        <rFont val="方正书宋_GBK"/>
        <charset val="134"/>
      </rPr>
      <t>腹壁悬吊术对女性盆腔脏器脱垂的疗效分析</t>
    </r>
  </si>
  <si>
    <t>成都市第一人民医院</t>
  </si>
  <si>
    <t>李敏</t>
  </si>
  <si>
    <t>202304072929</t>
  </si>
  <si>
    <r>
      <rPr>
        <sz val="11"/>
        <rFont val="Calibri"/>
        <charset val="134"/>
      </rPr>
      <t>3D</t>
    </r>
    <r>
      <rPr>
        <sz val="11"/>
        <rFont val="方正书宋_GBK"/>
        <charset val="134"/>
      </rPr>
      <t>打印</t>
    </r>
    <r>
      <rPr>
        <sz val="11"/>
        <rFont val="Calibri"/>
        <charset val="134"/>
      </rPr>
      <t>Mg-Zn-Ca</t>
    </r>
    <r>
      <rPr>
        <sz val="11"/>
        <rFont val="方正书宋_GBK"/>
        <charset val="134"/>
      </rPr>
      <t>骨组织工程支架的研发及实验研究</t>
    </r>
  </si>
  <si>
    <t>刘勇</t>
  </si>
  <si>
    <t>202304043640</t>
  </si>
  <si>
    <t>基于人工智能专家系统建立癫痫随访体系及其效果评价</t>
  </si>
  <si>
    <t>霍坤良</t>
  </si>
  <si>
    <t>202317033292</t>
  </si>
  <si>
    <t>子宫内膜异位症产后复发风险预测模型的构建及补益阳明津气法预防子宫内膜异位症产后复发的多中心临床观察</t>
  </si>
  <si>
    <t>成都中医药大学</t>
  </si>
  <si>
    <t>杜娟</t>
  </si>
  <si>
    <t>202317012825</t>
  </si>
  <si>
    <t>茶多酚介导水凝胶敷料协同电针灸穴位刺激技术促进压疮愈合的机制研究</t>
  </si>
  <si>
    <t>郭小川</t>
  </si>
  <si>
    <t>202307022862</t>
  </si>
  <si>
    <t>氧化石墨烯量子点药物递送平台的构建及其对脉络膜新生血管的治疗</t>
  </si>
  <si>
    <t>黄珂珂</t>
  </si>
  <si>
    <t>202317013866</t>
  </si>
  <si>
    <t>基于铁死亡途径银杏叶提取物对青光眼大鼠视网膜神经节细胞的调控研究</t>
  </si>
  <si>
    <t>成都中医大银海眼科医院</t>
  </si>
  <si>
    <t>李强</t>
  </si>
  <si>
    <t>202304113141</t>
  </si>
  <si>
    <t>超声测量肾脏动脉阻力指数早期预测成人体外循环心脏术后急性肾损伤的前瞻性观察性临床研究</t>
  </si>
  <si>
    <t>岳建明</t>
  </si>
  <si>
    <t>202317033303</t>
  </si>
  <si>
    <t>电针修复手机成瘾昼夜节律的研究</t>
  </si>
  <si>
    <t>杨虹</t>
  </si>
  <si>
    <t>202303013760</t>
  </si>
  <si>
    <r>
      <rPr>
        <sz val="11"/>
        <rFont val="方正书宋_GBK"/>
        <charset val="134"/>
      </rPr>
      <t>基于网络药理学和生物信息学探究复方丹参滴丸通过调控自噬改善</t>
    </r>
    <r>
      <rPr>
        <sz val="11"/>
        <rFont val="Calibri"/>
        <charset val="134"/>
      </rPr>
      <t xml:space="preserve"> </t>
    </r>
    <r>
      <rPr>
        <sz val="11"/>
        <rFont val="方正书宋_GBK"/>
        <charset val="134"/>
      </rPr>
      <t>扩张型心肌病合并心衰的分子作用机制及实验验证</t>
    </r>
  </si>
  <si>
    <t>成都市青白江区人民医院</t>
  </si>
  <si>
    <t>张文勇</t>
  </si>
  <si>
    <t>202311013675</t>
  </si>
  <si>
    <t>全血细胞分析免疫细胞相关参数在尘肺患者疾病进展风险预测中的临床应用价值研究</t>
  </si>
  <si>
    <t>四川大学华西第四医院</t>
  </si>
  <si>
    <t>陈义平</t>
  </si>
  <si>
    <t>202313053689</t>
  </si>
  <si>
    <t>新型构象约束抗菌肽及其偶联药物研究</t>
  </si>
  <si>
    <t>西南交通大学</t>
  </si>
  <si>
    <t>田原</t>
  </si>
  <si>
    <t>202303083223</t>
  </si>
  <si>
    <r>
      <rPr>
        <sz val="11"/>
        <rFont val="方正书宋_GBK"/>
        <charset val="134"/>
      </rPr>
      <t>耐多药</t>
    </r>
    <r>
      <rPr>
        <sz val="11"/>
        <rFont val="Calibri"/>
        <charset val="134"/>
      </rPr>
      <t>/</t>
    </r>
    <r>
      <rPr>
        <sz val="11"/>
        <rFont val="方正书宋_GBK"/>
        <charset val="134"/>
      </rPr>
      <t>利福平耐药肺结核家庭密切接触者结核分枝杆菌潜伏感染的主动发现和临床转归研究</t>
    </r>
  </si>
  <si>
    <t>成都市公共卫生临床医疗中心</t>
  </si>
  <si>
    <t>时正雨</t>
  </si>
  <si>
    <t>202305013028</t>
  </si>
  <si>
    <t>基层医院人流患者术后用药及护理对子宫内膜修复的疗效研究</t>
  </si>
  <si>
    <t>邛崃市妇幼保健计划生育服务中心</t>
  </si>
  <si>
    <t>王丽娜</t>
  </si>
  <si>
    <t>202317032878</t>
  </si>
  <si>
    <t>自适应中药凝胶的构建及其促进溃疡性结肠炎肠道修复的研究</t>
  </si>
  <si>
    <t>杜丽娟</t>
  </si>
  <si>
    <t>202303083209</t>
  </si>
  <si>
    <r>
      <rPr>
        <sz val="11"/>
        <rFont val="方正书宋_GBK"/>
        <charset val="134"/>
      </rPr>
      <t>肺结核患儿并发气管支气管结核的危险因素及</t>
    </r>
    <r>
      <rPr>
        <sz val="11"/>
        <rFont val="Calibri"/>
        <charset val="134"/>
      </rPr>
      <t>SVM</t>
    </r>
    <r>
      <rPr>
        <sz val="11"/>
        <rFont val="方正书宋_GBK"/>
        <charset val="134"/>
      </rPr>
      <t>预测模型建立研究</t>
    </r>
  </si>
  <si>
    <t>陈晴</t>
  </si>
  <si>
    <t>202303093686</t>
  </si>
  <si>
    <r>
      <rPr>
        <sz val="11"/>
        <rFont val="方正书宋_GBK"/>
        <charset val="134"/>
      </rPr>
      <t>重复深部经颅磁刺激（</t>
    </r>
    <r>
      <rPr>
        <sz val="11"/>
        <rFont val="Calibri"/>
        <charset val="134"/>
      </rPr>
      <t>dTMS</t>
    </r>
    <r>
      <rPr>
        <sz val="11"/>
        <rFont val="方正书宋_GBK"/>
        <charset val="134"/>
      </rPr>
      <t>）治疗双相情感障碍抑郁发作患者的潜在刺激靶点研究</t>
    </r>
  </si>
  <si>
    <t>成都市第四人民医院</t>
  </si>
  <si>
    <t>王飞燕</t>
  </si>
  <si>
    <t>202318013277</t>
  </si>
  <si>
    <t>磁介导压电心脏补片的研制及修复心肌梗死组织的研究</t>
  </si>
  <si>
    <t>屈树新</t>
  </si>
  <si>
    <t>202307013073</t>
  </si>
  <si>
    <r>
      <rPr>
        <sz val="11"/>
        <rFont val="Calibri"/>
        <charset val="134"/>
      </rPr>
      <t>CEP78</t>
    </r>
    <r>
      <rPr>
        <sz val="11"/>
        <rFont val="方正书宋_GBK"/>
        <charset val="134"/>
      </rPr>
      <t>基因突变新耳聋综合征的听觉电生理特点及初步致病机制研究</t>
    </r>
  </si>
  <si>
    <t>刘昊天</t>
  </si>
  <si>
    <t>202304112816</t>
  </si>
  <si>
    <r>
      <rPr>
        <sz val="11"/>
        <rFont val="方正书宋_GBK"/>
        <charset val="134"/>
      </rPr>
      <t>人工智能（</t>
    </r>
    <r>
      <rPr>
        <sz val="11"/>
        <rFont val="Calibri"/>
        <charset val="134"/>
      </rPr>
      <t>AI</t>
    </r>
    <r>
      <rPr>
        <sz val="11"/>
        <rFont val="方正书宋_GBK"/>
        <charset val="134"/>
      </rPr>
      <t>）在膝关节表面置换术术后镇痛管理中的应用</t>
    </r>
  </si>
  <si>
    <t>雷雪</t>
  </si>
  <si>
    <t>202304032998</t>
  </si>
  <si>
    <r>
      <rPr>
        <sz val="11"/>
        <rFont val="方正书宋_GBK"/>
        <charset val="134"/>
      </rPr>
      <t>高频超声辅助评估探索</t>
    </r>
    <r>
      <rPr>
        <sz val="11"/>
        <rFont val="Calibri"/>
        <charset val="134"/>
      </rPr>
      <t>5-</t>
    </r>
    <r>
      <rPr>
        <sz val="11"/>
        <rFont val="方正书宋_GBK"/>
        <charset val="134"/>
      </rPr>
      <t>氟尿嘧啶联合曲安奈德治疗非耳部小型瘢痕疙瘩治疗的临床研究</t>
    </r>
  </si>
  <si>
    <t>李虹</t>
  </si>
  <si>
    <t>202305013969</t>
  </si>
  <si>
    <r>
      <rPr>
        <sz val="11"/>
        <rFont val="方正书宋_GBK"/>
        <charset val="134"/>
      </rPr>
      <t>长链非编码</t>
    </r>
    <r>
      <rPr>
        <sz val="11"/>
        <rFont val="Calibri"/>
        <charset val="134"/>
      </rPr>
      <t xml:space="preserve"> RNA HOTAIR </t>
    </r>
    <r>
      <rPr>
        <sz val="11"/>
        <rFont val="方正书宋_GBK"/>
        <charset val="134"/>
      </rPr>
      <t>通过</t>
    </r>
    <r>
      <rPr>
        <sz val="11"/>
        <rFont val="Calibri"/>
        <charset val="134"/>
      </rPr>
      <t xml:space="preserve"> miR-454-3p </t>
    </r>
    <r>
      <rPr>
        <sz val="11"/>
        <rFont val="方正书宋_GBK"/>
        <charset val="134"/>
      </rPr>
      <t>调</t>
    </r>
    <r>
      <rPr>
        <sz val="11"/>
        <rFont val="Calibri"/>
        <charset val="134"/>
      </rPr>
      <t xml:space="preserve"> </t>
    </r>
    <r>
      <rPr>
        <sz val="11"/>
        <rFont val="方正书宋_GBK"/>
        <charset val="134"/>
      </rPr>
      <t>控细胞自噬逆转卵巢癌铂耐药的机制研究</t>
    </r>
  </si>
  <si>
    <t>杨旭</t>
  </si>
  <si>
    <t>202304113011</t>
  </si>
  <si>
    <t>无痛消化内镜麻醉安全可穿戴监护系统的新技术研究和应用</t>
  </si>
  <si>
    <t>朱波</t>
  </si>
  <si>
    <t>202306013940</t>
  </si>
  <si>
    <t>儿童支气管哮喘规范化个体化诊疗研究</t>
  </si>
  <si>
    <t>王丽</t>
  </si>
  <si>
    <t>202314012985</t>
  </si>
  <si>
    <t>基于膳食炎症指数探究膳食炎症潜能对特应性皮炎发生发展的影响及其干预效果评估</t>
  </si>
  <si>
    <t>陶园蓉</t>
  </si>
  <si>
    <t>202312073086</t>
  </si>
  <si>
    <t>《成都市公共场所控制吸烟条例》实施对人群吸烟行为的影响研究</t>
  </si>
  <si>
    <t>成都市疾病预防控制中心</t>
  </si>
  <si>
    <t>王蕊</t>
  </si>
  <si>
    <t>202309023810</t>
  </si>
  <si>
    <r>
      <rPr>
        <sz val="11"/>
        <rFont val="方正书宋_GBK"/>
        <charset val="134"/>
      </rPr>
      <t>多模态超声评价系统性红斑狼疮患者早期动脉粥样硬化及心室</t>
    </r>
    <r>
      <rPr>
        <sz val="11"/>
        <rFont val="Calibri"/>
        <charset val="134"/>
      </rPr>
      <t>-</t>
    </r>
    <r>
      <rPr>
        <sz val="11"/>
        <rFont val="方正书宋_GBK"/>
        <charset val="134"/>
      </rPr>
      <t>血管耦合变化</t>
    </r>
  </si>
  <si>
    <t>成都市温江区人民医院</t>
  </si>
  <si>
    <t>周秘</t>
  </si>
  <si>
    <t>202303093688</t>
  </si>
  <si>
    <t>应用事件相关电位探究青少年抑郁障碍患者主动遗忘的神经生理特征</t>
  </si>
  <si>
    <t>刘芳</t>
  </si>
  <si>
    <t>202304122970</t>
  </si>
  <si>
    <r>
      <rPr>
        <sz val="11"/>
        <rFont val="Calibri"/>
        <charset val="134"/>
      </rPr>
      <t>miRNA-30a-5p</t>
    </r>
    <r>
      <rPr>
        <sz val="11"/>
        <rFont val="方正书宋_GBK"/>
        <charset val="134"/>
      </rPr>
      <t>在</t>
    </r>
    <r>
      <rPr>
        <sz val="11"/>
        <rFont val="Calibri"/>
        <charset val="134"/>
      </rPr>
      <t>β-</t>
    </r>
    <r>
      <rPr>
        <sz val="11"/>
        <rFont val="方正书宋_GBK"/>
        <charset val="134"/>
      </rPr>
      <t>葡聚糖诱导</t>
    </r>
    <r>
      <rPr>
        <sz val="11"/>
        <rFont val="Calibri"/>
        <charset val="134"/>
      </rPr>
      <t>dectin-1</t>
    </r>
    <r>
      <rPr>
        <sz val="11"/>
        <rFont val="方正书宋_GBK"/>
        <charset val="134"/>
      </rPr>
      <t>激活的炎症反应中调控机制的研究</t>
    </r>
  </si>
  <si>
    <t>后俊生</t>
  </si>
  <si>
    <t>202314053751</t>
  </si>
  <si>
    <t>赋能教育在青少年非自杀性自伤主要照顾者中的应用研究</t>
  </si>
  <si>
    <t>蔡巧</t>
  </si>
  <si>
    <t>202303084005</t>
  </si>
  <si>
    <t>肝硬化患者结核分枝杆菌潜伏感染筛查以及前瞻性肝硬化合并结核病患者抗结核治疗不良反应和预后转归观察</t>
  </si>
  <si>
    <t>梁丽</t>
  </si>
  <si>
    <t>202309013134</t>
  </si>
  <si>
    <r>
      <rPr>
        <sz val="11"/>
        <rFont val="方正书宋_GBK"/>
        <charset val="134"/>
      </rPr>
      <t>系统性红斑狼疮患者亚临床心肌损伤与疾病活动性指数的相关性：基于</t>
    </r>
    <r>
      <rPr>
        <sz val="11"/>
        <rFont val="Calibri"/>
        <charset val="134"/>
      </rPr>
      <t>3.0 T</t>
    </r>
    <r>
      <rPr>
        <sz val="11"/>
        <rFont val="方正书宋_GBK"/>
        <charset val="134"/>
      </rPr>
      <t>心脏磁共振的活体研究</t>
    </r>
  </si>
  <si>
    <t>杨智</t>
  </si>
  <si>
    <t>202317013540</t>
  </si>
  <si>
    <r>
      <rPr>
        <sz val="11"/>
        <rFont val="Calibri"/>
        <charset val="134"/>
      </rPr>
      <t>“</t>
    </r>
    <r>
      <rPr>
        <sz val="11"/>
        <rFont val="方正书宋_GBK"/>
        <charset val="134"/>
      </rPr>
      <t>通元针法</t>
    </r>
    <r>
      <rPr>
        <sz val="11"/>
        <rFont val="Calibri"/>
        <charset val="134"/>
      </rPr>
      <t>”</t>
    </r>
    <r>
      <rPr>
        <sz val="11"/>
        <rFont val="方正书宋_GBK"/>
        <charset val="134"/>
      </rPr>
      <t>联合吞咽康复训练治疗老年肌少症性吞咽障碍的临床观察</t>
    </r>
  </si>
  <si>
    <t>成都市第八人民医院</t>
  </si>
  <si>
    <t>潘玉婷</t>
  </si>
  <si>
    <t>202303032987</t>
  </si>
  <si>
    <r>
      <rPr>
        <sz val="11"/>
        <rFont val="Calibri"/>
        <charset val="134"/>
      </rPr>
      <t>Gremlin1</t>
    </r>
    <r>
      <rPr>
        <sz val="11"/>
        <rFont val="方正书宋_GBK"/>
        <charset val="134"/>
      </rPr>
      <t>通过</t>
    </r>
    <r>
      <rPr>
        <sz val="11"/>
        <rFont val="Calibri"/>
        <charset val="134"/>
      </rPr>
      <t>Hedgehog</t>
    </r>
    <r>
      <rPr>
        <sz val="11"/>
        <rFont val="方正书宋_GBK"/>
        <charset val="134"/>
      </rPr>
      <t>信号通路正反馈调控肝纤维化的机制研究</t>
    </r>
  </si>
  <si>
    <t>成都医学院第一附属医院</t>
  </si>
  <si>
    <t>田艳</t>
  </si>
  <si>
    <t>202317013387</t>
  </si>
  <si>
    <r>
      <rPr>
        <sz val="11"/>
        <rFont val="方正书宋_GBK"/>
        <charset val="134"/>
      </rPr>
      <t>基于体医融合理念探讨体重管理改善肥胖</t>
    </r>
    <r>
      <rPr>
        <sz val="11"/>
        <rFont val="Calibri"/>
        <charset val="134"/>
      </rPr>
      <t>PCOS</t>
    </r>
    <r>
      <rPr>
        <sz val="11"/>
        <rFont val="方正书宋_GBK"/>
        <charset val="134"/>
      </rPr>
      <t>生殖功能的实验研究</t>
    </r>
  </si>
  <si>
    <t>朱鸿秋</t>
  </si>
  <si>
    <t>202307012971</t>
  </si>
  <si>
    <t>光动力诱导鼻咽癌细胞铁死亡进而影响鼻咽癌细胞的增殖、迁移及凋亡的实验研究</t>
  </si>
  <si>
    <t>赵飞鹏</t>
  </si>
  <si>
    <t>202304053651</t>
  </si>
  <si>
    <r>
      <rPr>
        <sz val="11"/>
        <rFont val="Calibri"/>
        <charset val="134"/>
      </rPr>
      <t>Association between Systemic Immune-inflammation Index and ureterolithiasis/SII</t>
    </r>
    <r>
      <rPr>
        <sz val="11"/>
        <rFont val="方正书宋_GBK"/>
        <charset val="134"/>
      </rPr>
      <t>指数与输尿管结石相关性研究</t>
    </r>
  </si>
  <si>
    <t>都江堰市人民医院</t>
  </si>
  <si>
    <t>袁正勇</t>
  </si>
  <si>
    <t>202314053302</t>
  </si>
  <si>
    <r>
      <rPr>
        <sz val="11"/>
        <rFont val="方正书宋_GBK"/>
        <charset val="134"/>
      </rPr>
      <t>基于</t>
    </r>
    <r>
      <rPr>
        <sz val="11"/>
        <rFont val="Calibri"/>
        <charset val="134"/>
      </rPr>
      <t>PERMA</t>
    </r>
    <r>
      <rPr>
        <sz val="11"/>
        <rFont val="方正书宋_GBK"/>
        <charset val="134"/>
      </rPr>
      <t>模式的积极心理学对肠结核造口患者心境状态及自我护理能力的干预研究</t>
    </r>
  </si>
  <si>
    <t>姚蓉</t>
  </si>
  <si>
    <t>202303023552</t>
  </si>
  <si>
    <r>
      <rPr>
        <sz val="11"/>
        <rFont val="方正书宋_GBK"/>
        <charset val="134"/>
      </rPr>
      <t>乳酸通过</t>
    </r>
    <r>
      <rPr>
        <sz val="11"/>
        <rFont val="Calibri"/>
        <charset val="134"/>
      </rPr>
      <t>COX-2/PGE2</t>
    </r>
    <r>
      <rPr>
        <sz val="11"/>
        <rFont val="方正书宋_GBK"/>
        <charset val="134"/>
      </rPr>
      <t>通路上调</t>
    </r>
    <r>
      <rPr>
        <sz val="11"/>
        <rFont val="Calibri"/>
        <charset val="134"/>
      </rPr>
      <t>VISG4</t>
    </r>
    <r>
      <rPr>
        <sz val="11"/>
        <rFont val="方正书宋_GBK"/>
        <charset val="134"/>
      </rPr>
      <t>介导抗</t>
    </r>
    <r>
      <rPr>
        <sz val="11"/>
        <rFont val="Calibri"/>
        <charset val="134"/>
      </rPr>
      <t>PD-1</t>
    </r>
    <r>
      <rPr>
        <sz val="11"/>
        <rFont val="方正书宋_GBK"/>
        <charset val="134"/>
      </rPr>
      <t>治疗耐受的机制研究</t>
    </r>
  </si>
  <si>
    <t>蒲丹</t>
  </si>
  <si>
    <t>202317013311</t>
  </si>
  <si>
    <r>
      <rPr>
        <sz val="11"/>
        <rFont val="方正书宋_GBK"/>
        <charset val="134"/>
      </rPr>
      <t>补肾填精法治疗肾精亏虚型弱精子症的临床疗效及与</t>
    </r>
    <r>
      <rPr>
        <sz val="11"/>
        <rFont val="Calibri"/>
        <charset val="134"/>
      </rPr>
      <t>AMPK/mTOR</t>
    </r>
    <r>
      <rPr>
        <sz val="11"/>
        <rFont val="方正书宋_GBK"/>
        <charset val="134"/>
      </rPr>
      <t>信号通路相关性研究</t>
    </r>
  </si>
  <si>
    <t>成都中医药大学附属生殖妇幼医院</t>
  </si>
  <si>
    <t>董良</t>
  </si>
  <si>
    <t>202314023382</t>
  </si>
  <si>
    <r>
      <rPr>
        <sz val="11"/>
        <rFont val="方正书宋_GBK"/>
        <charset val="134"/>
      </rPr>
      <t>基于</t>
    </r>
    <r>
      <rPr>
        <sz val="11"/>
        <rFont val="Calibri"/>
        <charset val="134"/>
      </rPr>
      <t>“5G+AI"</t>
    </r>
    <r>
      <rPr>
        <sz val="11"/>
        <rFont val="方正书宋_GBK"/>
        <charset val="134"/>
      </rPr>
      <t>图像识别技术的肠造口患者居家辅助管理系统研发</t>
    </r>
  </si>
  <si>
    <t>四川大学华西医院</t>
  </si>
  <si>
    <t>文曰</t>
  </si>
  <si>
    <t>202317013834</t>
  </si>
  <si>
    <r>
      <rPr>
        <sz val="11"/>
        <rFont val="方正书宋_GBK"/>
        <charset val="134"/>
      </rPr>
      <t>基于</t>
    </r>
    <r>
      <rPr>
        <sz val="11"/>
        <rFont val="Calibri"/>
        <charset val="134"/>
      </rPr>
      <t>“</t>
    </r>
    <r>
      <rPr>
        <sz val="11"/>
        <rFont val="方正书宋_GBK"/>
        <charset val="134"/>
      </rPr>
      <t>金水相生</t>
    </r>
    <r>
      <rPr>
        <sz val="11"/>
        <rFont val="Calibri"/>
        <charset val="134"/>
      </rPr>
      <t>”</t>
    </r>
    <r>
      <rPr>
        <sz val="11"/>
        <rFont val="方正书宋_GBK"/>
        <charset val="134"/>
      </rPr>
      <t>理论研究金匮肾气丸对</t>
    </r>
    <r>
      <rPr>
        <sz val="11"/>
        <rFont val="Calibri"/>
        <charset val="134"/>
      </rPr>
      <t>ICU</t>
    </r>
    <r>
      <rPr>
        <sz val="11"/>
        <rFont val="方正书宋_GBK"/>
        <charset val="134"/>
      </rPr>
      <t>重症肺炎老年患者（肺肾两虚）的临床疗效评价及免疫功能影响</t>
    </r>
  </si>
  <si>
    <t>双流区中医医院</t>
  </si>
  <si>
    <t>何晶</t>
  </si>
  <si>
    <t>202317013153</t>
  </si>
  <si>
    <r>
      <rPr>
        <sz val="11"/>
        <rFont val="Calibri"/>
        <charset val="134"/>
      </rPr>
      <t>“</t>
    </r>
    <r>
      <rPr>
        <sz val="11"/>
        <rFont val="方正书宋_GBK"/>
        <charset val="134"/>
      </rPr>
      <t>醒脑开窍</t>
    </r>
    <r>
      <rPr>
        <sz val="11"/>
        <rFont val="Calibri"/>
        <charset val="134"/>
      </rPr>
      <t>”</t>
    </r>
    <r>
      <rPr>
        <sz val="11"/>
        <rFont val="方正书宋_GBK"/>
        <charset val="134"/>
      </rPr>
      <t>针法调节大脑皮层兴奋性改善亚健康患者失眠的临床研究</t>
    </r>
  </si>
  <si>
    <t>侯天舒</t>
  </si>
  <si>
    <t>202314023734</t>
  </si>
  <si>
    <t>成都市公立医院手术室护理人员护士职业获益感对离职倾向的影响：职业倦怠的中介作用及心理韧性的调节</t>
  </si>
  <si>
    <t>成都大学附属医院</t>
  </si>
  <si>
    <t>雷春梅</t>
  </si>
  <si>
    <t>202317013882</t>
  </si>
  <si>
    <t>眼针带针疗法联合等速肌力训练治疗膝骨关节炎的临床研究</t>
  </si>
  <si>
    <t>成都市青羊区中医医院</t>
  </si>
  <si>
    <t>王菊</t>
  </si>
  <si>
    <t>202304043906</t>
  </si>
  <si>
    <t>高血压性脑出血早期精准快速微创干预治疗的研究</t>
  </si>
  <si>
    <t>三六三医院</t>
  </si>
  <si>
    <t>潘海鹏</t>
  </si>
  <si>
    <t>202304113168</t>
  </si>
  <si>
    <t>术中经食道肺超声引导下可视化肺复张对肺叶切除术后肺部并发症的影响</t>
  </si>
  <si>
    <t>白芙蓉</t>
  </si>
  <si>
    <t>202312063114</t>
  </si>
  <si>
    <r>
      <rPr>
        <sz val="11"/>
        <rFont val="方正书宋_GBK"/>
        <charset val="134"/>
      </rPr>
      <t>液相色谱</t>
    </r>
    <r>
      <rPr>
        <sz val="11"/>
        <rFont val="Calibri"/>
        <charset val="134"/>
      </rPr>
      <t>-</t>
    </r>
    <r>
      <rPr>
        <sz val="11"/>
        <rFont val="方正书宋_GBK"/>
        <charset val="134"/>
      </rPr>
      <t>高分辨质谱法筛查植物源性食品中农药残留的方法研究</t>
    </r>
  </si>
  <si>
    <t>骆春迎</t>
  </si>
  <si>
    <t>202317013207</t>
  </si>
  <si>
    <r>
      <rPr>
        <sz val="11"/>
        <rFont val="Calibri"/>
        <charset val="134"/>
      </rPr>
      <t>“Y”</t>
    </r>
    <r>
      <rPr>
        <sz val="11"/>
        <rFont val="方正书宋_GBK"/>
        <charset val="134"/>
      </rPr>
      <t>形切剥加内痔柱状缝扎悬吊治疗环状混合痔的临床研究</t>
    </r>
  </si>
  <si>
    <t>都江堰市中医医院</t>
  </si>
  <si>
    <t>代述东</t>
  </si>
  <si>
    <t>202302052820</t>
  </si>
  <si>
    <r>
      <rPr>
        <sz val="11"/>
        <rFont val="Calibri"/>
        <charset val="134"/>
      </rPr>
      <t>P53</t>
    </r>
    <r>
      <rPr>
        <sz val="11"/>
        <rFont val="方正书宋_GBK"/>
        <charset val="134"/>
      </rPr>
      <t>通过</t>
    </r>
    <r>
      <rPr>
        <sz val="11"/>
        <rFont val="Calibri"/>
        <charset val="134"/>
      </rPr>
      <t>CKMT1</t>
    </r>
    <r>
      <rPr>
        <sz val="11"/>
        <rFont val="方正书宋_GBK"/>
        <charset val="134"/>
      </rPr>
      <t>介导肥胖内脏脂肪堆积的作用机制研究</t>
    </r>
  </si>
  <si>
    <t>罗光平</t>
  </si>
  <si>
    <t>202312023936</t>
  </si>
  <si>
    <r>
      <rPr>
        <sz val="11"/>
        <rFont val="方正书宋_GBK"/>
        <charset val="134"/>
      </rPr>
      <t>血浆外泌体</t>
    </r>
    <r>
      <rPr>
        <sz val="11"/>
        <rFont val="Calibri"/>
        <charset val="134"/>
      </rPr>
      <t>miR-155</t>
    </r>
    <r>
      <rPr>
        <sz val="11"/>
        <rFont val="方正书宋_GBK"/>
        <charset val="134"/>
      </rPr>
      <t>作为重症监护病房成人患者早期营养风险筛查生物标志物的临床价值及其机制研究</t>
    </r>
  </si>
  <si>
    <t>彭容</t>
  </si>
  <si>
    <t>202304073612</t>
  </si>
  <si>
    <t>地舒单抗联合特立帕肽治疗对骨质疏松症患者腰椎后路融合术后椎间融合率的影响：一项前瞻性队列研究</t>
  </si>
  <si>
    <t>薛力</t>
  </si>
  <si>
    <t>202303083308</t>
  </si>
  <si>
    <r>
      <rPr>
        <sz val="11"/>
        <rFont val="方正书宋_GBK"/>
        <charset val="134"/>
      </rPr>
      <t>特定血浆</t>
    </r>
    <r>
      <rPr>
        <sz val="11"/>
        <rFont val="Calibri"/>
        <charset val="134"/>
      </rPr>
      <t>miRNA</t>
    </r>
    <r>
      <rPr>
        <sz val="11"/>
        <rFont val="方正书宋_GBK"/>
        <charset val="134"/>
      </rPr>
      <t>表达谱及检测在慢性乙型肝炎病人评估中的创新应用</t>
    </r>
  </si>
  <si>
    <t>毛创杰</t>
  </si>
  <si>
    <t>202303093709</t>
  </si>
  <si>
    <t>辩证行为疗法在非自杀性自伤青少年中的疗效及其神经机制研究</t>
  </si>
  <si>
    <t>严国建</t>
  </si>
  <si>
    <t>202309022960</t>
  </si>
  <si>
    <r>
      <rPr>
        <sz val="11"/>
        <rFont val="方正书宋_GBK"/>
        <charset val="134"/>
      </rPr>
      <t>经皮瘘管</t>
    </r>
    <r>
      <rPr>
        <sz val="11"/>
        <rFont val="Calibri"/>
        <charset val="134"/>
      </rPr>
      <t>CEUS</t>
    </r>
    <r>
      <rPr>
        <sz val="11"/>
        <rFont val="方正书宋_GBK"/>
        <charset val="134"/>
      </rPr>
      <t>三维成像技术联合超声引导下</t>
    </r>
    <r>
      <rPr>
        <sz val="11"/>
        <rFont val="Calibri"/>
        <charset val="134"/>
      </rPr>
      <t>FiLaC™</t>
    </r>
    <r>
      <rPr>
        <sz val="11"/>
        <rFont val="方正书宋_GBK"/>
        <charset val="134"/>
      </rPr>
      <t>在复杂性肛瘘微创诊疗中的应用研究</t>
    </r>
  </si>
  <si>
    <t>苟博</t>
  </si>
  <si>
    <t>202305013065</t>
  </si>
  <si>
    <t>基于空间代谢组学的阴道前壁脱垂发病机制研究</t>
  </si>
  <si>
    <t>林永红</t>
  </si>
  <si>
    <t>202303042810</t>
  </si>
  <si>
    <r>
      <rPr>
        <sz val="11"/>
        <rFont val="Calibri"/>
        <charset val="134"/>
      </rPr>
      <t>MK-7(</t>
    </r>
    <r>
      <rPr>
        <sz val="11"/>
        <rFont val="方正书宋_GBK"/>
        <charset val="134"/>
      </rPr>
      <t>维生素</t>
    </r>
    <r>
      <rPr>
        <sz val="11"/>
        <rFont val="Calibri"/>
        <charset val="134"/>
      </rPr>
      <t>K2)</t>
    </r>
    <r>
      <rPr>
        <sz val="11"/>
        <rFont val="方正书宋_GBK"/>
        <charset val="134"/>
      </rPr>
      <t>介导多发性骨髓瘤细胞铁死亡的机制研究</t>
    </r>
  </si>
  <si>
    <t>谭竞</t>
  </si>
  <si>
    <t>202313052808</t>
  </si>
  <si>
    <r>
      <rPr>
        <sz val="11"/>
        <rFont val="方正书宋_GBK"/>
        <charset val="134"/>
      </rPr>
      <t>叶酸修饰</t>
    </r>
    <r>
      <rPr>
        <sz val="11"/>
        <rFont val="Calibri"/>
        <charset val="134"/>
      </rPr>
      <t>PROTAC</t>
    </r>
    <r>
      <rPr>
        <sz val="11"/>
        <rFont val="方正书宋_GBK"/>
        <charset val="134"/>
      </rPr>
      <t>用于靶向降解</t>
    </r>
    <r>
      <rPr>
        <sz val="11"/>
        <rFont val="Calibri"/>
        <charset val="134"/>
      </rPr>
      <t>PARP</t>
    </r>
    <r>
      <rPr>
        <sz val="11"/>
        <rFont val="方正书宋_GBK"/>
        <charset val="134"/>
      </rPr>
      <t>的抗三阴性乳腺癌研究</t>
    </r>
  </si>
  <si>
    <t>蒲春兰</t>
  </si>
  <si>
    <t>202304053215</t>
  </si>
  <si>
    <r>
      <rPr>
        <sz val="11"/>
        <rFont val="Calibri"/>
        <charset val="134"/>
      </rPr>
      <t>Micro-CT</t>
    </r>
    <r>
      <rPr>
        <sz val="11"/>
        <rFont val="宋体"/>
        <charset val="134"/>
      </rPr>
      <t>、</t>
    </r>
    <r>
      <rPr>
        <sz val="11"/>
        <rFont val="Calibri"/>
        <charset val="134"/>
      </rPr>
      <t>XRD</t>
    </r>
    <r>
      <rPr>
        <sz val="11"/>
        <rFont val="宋体"/>
        <charset val="134"/>
      </rPr>
      <t>、</t>
    </r>
    <r>
      <rPr>
        <sz val="11"/>
        <rFont val="Calibri"/>
        <charset val="134"/>
      </rPr>
      <t>SEM-EDS</t>
    </r>
    <r>
      <rPr>
        <sz val="11"/>
        <rFont val="宋体"/>
        <charset val="134"/>
      </rPr>
      <t>及红外光谱对输尿管内支架结痂体图像及晶体构造分析</t>
    </r>
  </si>
  <si>
    <t>四川宝石花医院</t>
  </si>
  <si>
    <t>董永超</t>
  </si>
  <si>
    <t>202317013520</t>
  </si>
  <si>
    <r>
      <rPr>
        <sz val="11"/>
        <rFont val="方正书宋_GBK"/>
        <charset val="134"/>
      </rPr>
      <t>剪切波弹性成像联合超微血流显像技术评估神经根型颈椎病患者</t>
    </r>
    <r>
      <rPr>
        <sz val="11"/>
        <rFont val="Calibri"/>
        <charset val="134"/>
      </rPr>
      <t>C5-C7</t>
    </r>
    <r>
      <rPr>
        <sz val="11"/>
        <rFont val="方正书宋_GBK"/>
        <charset val="134"/>
      </rPr>
      <t>神经根病变的应用价值</t>
    </r>
  </si>
  <si>
    <t>戴国钢</t>
  </si>
  <si>
    <t>202317013376</t>
  </si>
  <si>
    <t>黄帝内针针法治疗特发性耳石症手法复位后残余眩晕的临床研究</t>
  </si>
  <si>
    <t>邛崃市中医医院</t>
  </si>
  <si>
    <t>吴尧</t>
  </si>
  <si>
    <t>202304052940</t>
  </si>
  <si>
    <r>
      <rPr>
        <sz val="11"/>
        <rFont val="Calibri"/>
        <charset val="134"/>
      </rPr>
      <t>FGFR3</t>
    </r>
    <r>
      <rPr>
        <sz val="11"/>
        <rFont val="方正书宋_GBK"/>
        <charset val="134"/>
      </rPr>
      <t>在前列腺癌早期诊断及去势抵抗性前列腺癌化疗耐药中的作用及机制研究</t>
    </r>
  </si>
  <si>
    <t>谢国平</t>
  </si>
  <si>
    <t>202306023939</t>
  </si>
  <si>
    <t>基于阶梯式策略构建儿童下尿路功能障碍序贯治疗模式及应用研究</t>
  </si>
  <si>
    <t>邓常开</t>
  </si>
  <si>
    <t>202311012804</t>
  </si>
  <si>
    <r>
      <rPr>
        <sz val="11"/>
        <rFont val="方正书宋_GBK"/>
        <charset val="134"/>
      </rPr>
      <t>成都地区</t>
    </r>
    <r>
      <rPr>
        <sz val="11"/>
        <rFont val="Calibri"/>
        <charset val="134"/>
      </rPr>
      <t>20-39</t>
    </r>
    <r>
      <rPr>
        <sz val="11"/>
        <rFont val="方正书宋_GBK"/>
        <charset val="134"/>
      </rPr>
      <t>岁育龄女性血清抗缪勒管激素</t>
    </r>
    <r>
      <rPr>
        <sz val="11"/>
        <rFont val="Calibri"/>
        <charset val="134"/>
      </rPr>
      <t xml:space="preserve">   </t>
    </r>
    <r>
      <rPr>
        <sz val="11"/>
        <rFont val="方正书宋_GBK"/>
        <charset val="134"/>
      </rPr>
      <t>（</t>
    </r>
    <r>
      <rPr>
        <sz val="11"/>
        <rFont val="Calibri"/>
        <charset val="134"/>
      </rPr>
      <t>AMH</t>
    </r>
    <r>
      <rPr>
        <sz val="11"/>
        <rFont val="方正书宋_GBK"/>
        <charset val="134"/>
      </rPr>
      <t>）参考区间的建立</t>
    </r>
  </si>
  <si>
    <t>成都市锦江区妇幼保健院</t>
  </si>
  <si>
    <t>李超</t>
  </si>
  <si>
    <t>202304053737</t>
  </si>
  <si>
    <r>
      <rPr>
        <sz val="11"/>
        <rFont val="方正书宋_GBK"/>
        <charset val="134"/>
      </rPr>
      <t>经髂内动脉</t>
    </r>
    <r>
      <rPr>
        <sz val="11"/>
        <rFont val="Calibri"/>
        <charset val="134"/>
      </rPr>
      <t>GC</t>
    </r>
    <r>
      <rPr>
        <sz val="11"/>
        <rFont val="方正书宋_GBK"/>
        <charset val="134"/>
      </rPr>
      <t>方案联合</t>
    </r>
    <r>
      <rPr>
        <sz val="11"/>
        <rFont val="Calibri"/>
        <charset val="134"/>
      </rPr>
      <t>PD-L1</t>
    </r>
    <r>
      <rPr>
        <sz val="11"/>
        <rFont val="方正书宋_GBK"/>
        <charset val="134"/>
      </rPr>
      <t>灌注治疗肌层浸润性膀胱癌疗效及安全性的动物实验研究</t>
    </r>
  </si>
  <si>
    <t>简阳市中医医院</t>
  </si>
  <si>
    <t>邓治林</t>
  </si>
  <si>
    <t>202312073608</t>
  </si>
  <si>
    <t>基于人机交互的职业人群心血管病风险预测模型及健康行为干预研究</t>
  </si>
  <si>
    <t>杨波</t>
  </si>
  <si>
    <t>202313012948</t>
  </si>
  <si>
    <r>
      <rPr>
        <sz val="11"/>
        <rFont val="方正书宋_GBK"/>
        <charset val="134"/>
      </rPr>
      <t>基于机器学习构建</t>
    </r>
    <r>
      <rPr>
        <sz val="11"/>
        <rFont val="Calibri"/>
        <charset val="134"/>
      </rPr>
      <t>ICU</t>
    </r>
    <r>
      <rPr>
        <sz val="11"/>
        <rFont val="方正书宋_GBK"/>
        <charset val="134"/>
      </rPr>
      <t>深静脉导管相关血栓的早期预警模型</t>
    </r>
  </si>
  <si>
    <t>王凤玲</t>
  </si>
  <si>
    <t>202305014035</t>
  </si>
  <si>
    <r>
      <rPr>
        <sz val="11"/>
        <rFont val="方正书宋_GBK"/>
        <charset val="134"/>
      </rPr>
      <t>基于</t>
    </r>
    <r>
      <rPr>
        <sz val="11"/>
        <rFont val="Calibri"/>
        <charset val="134"/>
      </rPr>
      <t>“5G+</t>
    </r>
    <r>
      <rPr>
        <sz val="11"/>
        <rFont val="方正书宋_GBK"/>
        <charset val="134"/>
      </rPr>
      <t>智慧医疗</t>
    </r>
    <r>
      <rPr>
        <sz val="11"/>
        <rFont val="Calibri"/>
        <charset val="134"/>
      </rPr>
      <t>”</t>
    </r>
    <r>
      <rPr>
        <sz val="11"/>
        <rFont val="方正书宋_GBK"/>
        <charset val="134"/>
      </rPr>
      <t>的</t>
    </r>
    <r>
      <rPr>
        <sz val="11"/>
        <rFont val="Calibri"/>
        <charset val="134"/>
      </rPr>
      <t>PAC</t>
    </r>
    <r>
      <rPr>
        <sz val="11"/>
        <rFont val="方正书宋_GBK"/>
        <charset val="134"/>
      </rPr>
      <t>远程随访平台的构建与应用</t>
    </r>
  </si>
  <si>
    <t>张英</t>
  </si>
  <si>
    <t>202313013568</t>
  </si>
  <si>
    <t>基于机器学习的抗菌药物致血小板减少的风险预测模型研究</t>
  </si>
  <si>
    <t>沈晓妍</t>
  </si>
  <si>
    <t>202304113087</t>
  </si>
  <si>
    <t>人工智能辅助腰椎间盘突出症精准阶梯化诊疗体系的建立与实现</t>
  </si>
  <si>
    <t>叶菱</t>
  </si>
  <si>
    <t>202317013878</t>
  </si>
  <si>
    <t>基于川派名医陆干甫温阳立论穴位贴敷改善肿瘤患者化疗后呕吐症状的临床研究</t>
  </si>
  <si>
    <t>四川省第二中医医院</t>
  </si>
  <si>
    <t>唐健</t>
  </si>
  <si>
    <t>202303083204</t>
  </si>
  <si>
    <r>
      <rPr>
        <sz val="11"/>
        <rFont val="方正书宋_GBK"/>
        <charset val="134"/>
      </rPr>
      <t>两性霉素</t>
    </r>
    <r>
      <rPr>
        <sz val="11"/>
        <rFont val="Calibri"/>
        <charset val="134"/>
      </rPr>
      <t>B</t>
    </r>
    <r>
      <rPr>
        <sz val="11"/>
        <rFont val="方正书宋_GBK"/>
        <charset val="134"/>
      </rPr>
      <t>治疗艾滋病合并隐球菌脑膜炎药物浓度及其与疗效的相关性研究</t>
    </r>
  </si>
  <si>
    <t>刘欢霞</t>
  </si>
  <si>
    <t>202303012881</t>
  </si>
  <si>
    <t>新冠肺炎大流行期间基于人工智能心电图诊断快速自动识别肺栓塞的单中心、观察性研究</t>
  </si>
  <si>
    <t>吴霜</t>
  </si>
  <si>
    <t>202317013245</t>
  </si>
  <si>
    <r>
      <rPr>
        <sz val="11"/>
        <rFont val="方正书宋_GBK"/>
        <charset val="134"/>
      </rPr>
      <t>基于</t>
    </r>
    <r>
      <rPr>
        <sz val="11"/>
        <rFont val="Calibri"/>
        <charset val="134"/>
      </rPr>
      <t>AMPK_mTOR</t>
    </r>
    <r>
      <rPr>
        <sz val="11"/>
        <rFont val="方正书宋_GBK"/>
        <charset val="134"/>
      </rPr>
      <t>信号通路探讨黄连素对多囊卵巢综合征大鼠卵巢颗粒细胞自噬的抑制作用研究</t>
    </r>
  </si>
  <si>
    <t>电子科技大学医院（清水河校区）</t>
  </si>
  <si>
    <t>蔡卉</t>
  </si>
  <si>
    <t>202304113825</t>
  </si>
  <si>
    <t>老年患者术后慢性疼痛的发生率及影响因素：一项前瞻性、多中心、观察性研究</t>
  </si>
  <si>
    <t>凌华</t>
  </si>
  <si>
    <t>202317013577</t>
  </si>
  <si>
    <r>
      <rPr>
        <sz val="11"/>
        <rFont val="方正书宋_GBK"/>
        <charset val="134"/>
      </rPr>
      <t>参苓白术散加减联合经皮穴位电刺激对萎缩性胃炎伴肠化生（脾胃虚弱型）</t>
    </r>
    <r>
      <rPr>
        <sz val="11"/>
        <rFont val="Calibri"/>
        <charset val="134"/>
      </rPr>
      <t>CXCL17</t>
    </r>
    <r>
      <rPr>
        <sz val="11"/>
        <rFont val="方正书宋_GBK"/>
        <charset val="134"/>
      </rPr>
      <t>、</t>
    </r>
    <r>
      <rPr>
        <sz val="11"/>
        <rFont val="Calibri"/>
        <charset val="134"/>
      </rPr>
      <t>GPR35</t>
    </r>
    <r>
      <rPr>
        <sz val="11"/>
        <rFont val="方正书宋_GBK"/>
        <charset val="134"/>
      </rPr>
      <t>的影响</t>
    </r>
  </si>
  <si>
    <t>郭保根</t>
  </si>
  <si>
    <t>202307023377</t>
  </si>
  <si>
    <r>
      <rPr>
        <sz val="11"/>
        <rFont val="方正书宋_GBK"/>
        <charset val="134"/>
      </rPr>
      <t>泪液</t>
    </r>
    <r>
      <rPr>
        <sz val="11"/>
        <rFont val="Calibri"/>
        <charset val="134"/>
      </rPr>
      <t>LTA</t>
    </r>
    <r>
      <rPr>
        <sz val="11"/>
        <rFont val="方正书宋_GBK"/>
        <charset val="134"/>
      </rPr>
      <t>水平与伴有干眼的翼状胬肉眼表改变指标的相关性分析</t>
    </r>
  </si>
  <si>
    <t>成都爱尔眼科医院</t>
  </si>
  <si>
    <t>潘雪菲</t>
  </si>
  <si>
    <t>202317013286</t>
  </si>
  <si>
    <t>丹龙定喘口服液治疗儿童哮喘慢性持续期（气虚夹痰夹瘀证）的临床研究</t>
  </si>
  <si>
    <t>新津区中医医院</t>
  </si>
  <si>
    <t>王艳</t>
  </si>
  <si>
    <t>202313013061</t>
  </si>
  <si>
    <r>
      <rPr>
        <sz val="11"/>
        <rFont val="方正书宋_GBK"/>
        <charset val="134"/>
      </rPr>
      <t>基于代谢组学解析川崎病患儿产生</t>
    </r>
    <r>
      <rPr>
        <sz val="11"/>
        <rFont val="Calibri"/>
        <charset val="134"/>
      </rPr>
      <t>IVIG</t>
    </r>
    <r>
      <rPr>
        <sz val="11"/>
        <rFont val="方正书宋_GBK"/>
        <charset val="134"/>
      </rPr>
      <t>抵抗的分子机制研究</t>
    </r>
  </si>
  <si>
    <t>蔡江晖</t>
  </si>
  <si>
    <t>202307013942</t>
  </si>
  <si>
    <r>
      <rPr>
        <sz val="11"/>
        <rFont val="Calibri"/>
        <charset val="134"/>
      </rPr>
      <t>NLRP3/Caspase-3/GSDME</t>
    </r>
    <r>
      <rPr>
        <sz val="11"/>
        <rFont val="方正书宋_GBK"/>
        <charset val="134"/>
      </rPr>
      <t>通路介导上皮细胞焦亡在伴鼻息肉的慢性鼻窦炎中的作用及其机制研究</t>
    </r>
  </si>
  <si>
    <r>
      <rPr>
        <sz val="11"/>
        <rFont val="方正书宋_GBK"/>
        <charset val="134"/>
      </rPr>
      <t>胡秀娟</t>
    </r>
    <r>
      <rPr>
        <sz val="11"/>
        <rFont val="Calibri"/>
        <charset val="134"/>
      </rPr>
      <t xml:space="preserve"> huxiujuan</t>
    </r>
  </si>
  <si>
    <t>202317013655</t>
  </si>
  <si>
    <r>
      <rPr>
        <sz val="11"/>
        <rFont val="方正书宋_GBK"/>
        <charset val="134"/>
      </rPr>
      <t>基于</t>
    </r>
    <r>
      <rPr>
        <sz val="11"/>
        <rFont val="Calibri"/>
        <charset val="134"/>
      </rPr>
      <t>“</t>
    </r>
    <r>
      <rPr>
        <sz val="11"/>
        <rFont val="方正书宋_GBK"/>
        <charset val="134"/>
      </rPr>
      <t>十字新平衡理论</t>
    </r>
    <r>
      <rPr>
        <sz val="11"/>
        <rFont val="Calibri"/>
        <charset val="134"/>
      </rPr>
      <t>”</t>
    </r>
    <r>
      <rPr>
        <sz val="11"/>
        <rFont val="方正书宋_GBK"/>
        <charset val="134"/>
      </rPr>
      <t>缪刺配合运动疗法对老年性膝痹疗效观察</t>
    </r>
  </si>
  <si>
    <t>四川省中西医结合医院</t>
  </si>
  <si>
    <t>张继成</t>
  </si>
  <si>
    <t>202303023821</t>
  </si>
  <si>
    <t>吸入用盐酸氨溴索雾化溶液联合抗生素治疗慢性阻塞性肺病急性加重的有效性及安全性研究分析</t>
  </si>
  <si>
    <t>四川省交通医院</t>
  </si>
  <si>
    <t>罗秋燕</t>
  </si>
  <si>
    <t>202304032933</t>
  </si>
  <si>
    <r>
      <rPr>
        <sz val="11"/>
        <rFont val="方正书宋_GBK"/>
        <charset val="134"/>
      </rPr>
      <t>同源异体</t>
    </r>
    <r>
      <rPr>
        <sz val="11"/>
        <rFont val="Calibri"/>
        <charset val="134"/>
      </rPr>
      <t>PRP</t>
    </r>
    <r>
      <rPr>
        <sz val="11"/>
        <rFont val="方正书宋_GBK"/>
        <charset val="134"/>
      </rPr>
      <t>通过</t>
    </r>
    <r>
      <rPr>
        <sz val="11"/>
        <rFont val="Calibri"/>
        <charset val="134"/>
      </rPr>
      <t>Notch</t>
    </r>
    <r>
      <rPr>
        <sz val="11"/>
        <rFont val="方正书宋_GBK"/>
        <charset val="134"/>
      </rPr>
      <t>通路调节表皮干细胞修复二度烧伤创面的机制和临床研究</t>
    </r>
  </si>
  <si>
    <t>吴清华</t>
  </si>
  <si>
    <t>202312053440</t>
  </si>
  <si>
    <t>成都郫都地区中老年人群发生大肠息肉的危险因素分析及生活习惯的关联性研究</t>
  </si>
  <si>
    <t>郫都区中医医院</t>
  </si>
  <si>
    <t>谭婷婷</t>
  </si>
  <si>
    <t>202306013929</t>
  </si>
  <si>
    <r>
      <rPr>
        <sz val="11"/>
        <rFont val="Calibri"/>
        <charset val="134"/>
      </rPr>
      <t>Caspase-4/11</t>
    </r>
    <r>
      <rPr>
        <sz val="11"/>
        <rFont val="方正书宋_GBK"/>
        <charset val="134"/>
      </rPr>
      <t>介导非经典途径在革兰氏阴性杆菌感染所致儿童</t>
    </r>
    <r>
      <rPr>
        <sz val="11"/>
        <rFont val="Calibri"/>
        <charset val="134"/>
      </rPr>
      <t>ARDS</t>
    </r>
    <r>
      <rPr>
        <sz val="11"/>
        <rFont val="方正书宋_GBK"/>
        <charset val="134"/>
      </rPr>
      <t>中肺泡细胞焦亡的生物学调节作用</t>
    </r>
  </si>
  <si>
    <t>陶沛</t>
  </si>
  <si>
    <t>202303103122</t>
  </si>
  <si>
    <r>
      <rPr>
        <sz val="11"/>
        <rFont val="Calibri"/>
        <charset val="134"/>
      </rPr>
      <t>FOXP4 DNA</t>
    </r>
    <r>
      <rPr>
        <sz val="11"/>
        <rFont val="方正书宋_GBK"/>
        <charset val="134"/>
      </rPr>
      <t>甲基化调控非小细胞肺癌免疫微环境的作用与机制研究</t>
    </r>
  </si>
  <si>
    <t>严沁</t>
  </si>
  <si>
    <t>202303093717</t>
  </si>
  <si>
    <t>老年抑郁症患者社会支持、心理韧性与自杀观念的关系研究</t>
  </si>
  <si>
    <t>彭州市第四人民医院</t>
  </si>
  <si>
    <t>李艳丽</t>
  </si>
  <si>
    <t>202311012944</t>
  </si>
  <si>
    <r>
      <rPr>
        <sz val="11"/>
        <rFont val="方正书宋_GBK"/>
        <charset val="134"/>
      </rPr>
      <t>基于</t>
    </r>
    <r>
      <rPr>
        <sz val="11"/>
        <rFont val="Calibri"/>
        <charset val="134"/>
      </rPr>
      <t>MALDI-TOF-MS</t>
    </r>
    <r>
      <rPr>
        <sz val="11"/>
        <rFont val="方正书宋_GBK"/>
        <charset val="134"/>
      </rPr>
      <t>技术快速检测耐碳青霉烯酶肠杆菌目细菌方法的建立及应用</t>
    </r>
  </si>
  <si>
    <t>史梦</t>
  </si>
  <si>
    <t>202308013093</t>
  </si>
  <si>
    <t>口腔微生物的拉曼光谱鉴定的初步研究</t>
  </si>
  <si>
    <t>杨恒</t>
  </si>
  <si>
    <t>202315023062</t>
  </si>
  <si>
    <r>
      <rPr>
        <sz val="11"/>
        <rFont val="方正书宋_GBK"/>
        <charset val="134"/>
      </rPr>
      <t>基于</t>
    </r>
    <r>
      <rPr>
        <sz val="11"/>
        <rFont val="Calibri"/>
        <charset val="134"/>
      </rPr>
      <t>5G</t>
    </r>
    <r>
      <rPr>
        <sz val="11"/>
        <rFont val="方正书宋_GBK"/>
        <charset val="134"/>
      </rPr>
      <t>的智能标本流转管理方案的构建及应用</t>
    </r>
  </si>
  <si>
    <t>王鑫</t>
  </si>
  <si>
    <t>202314033753</t>
  </si>
  <si>
    <t>阴道分娩后会阴疼痛变化轨迹对女性盆底功能、性功能及产后抑郁的影响研究</t>
  </si>
  <si>
    <t>何秋阳</t>
  </si>
  <si>
    <t>202304013007</t>
  </si>
  <si>
    <t>金双歧联合蒙脱石散在结直肠癌患者围手术期中肠粘膜屏障保护的前瞻性研究</t>
  </si>
  <si>
    <t>双流区第一人民医院</t>
  </si>
  <si>
    <t>杨涌</t>
  </si>
  <si>
    <t>202317053346</t>
  </si>
  <si>
    <t>双流地区女性绝经后骨质疏松症流行病学调查及中医体质类型分布研究</t>
  </si>
  <si>
    <t>成都市双流区第二人民医院</t>
  </si>
  <si>
    <t>郑勇</t>
  </si>
  <si>
    <t>202317013476</t>
  </si>
  <si>
    <r>
      <rPr>
        <sz val="11"/>
        <rFont val="方正书宋_GBK"/>
        <charset val="134"/>
      </rPr>
      <t>基于</t>
    </r>
    <r>
      <rPr>
        <sz val="11"/>
        <rFont val="Calibri"/>
        <charset val="134"/>
      </rPr>
      <t>rsEEG</t>
    </r>
    <r>
      <rPr>
        <sz val="11"/>
        <rFont val="方正书宋_GBK"/>
        <charset val="134"/>
      </rPr>
      <t>探讨</t>
    </r>
    <r>
      <rPr>
        <sz val="11"/>
        <rFont val="Calibri"/>
        <charset val="134"/>
      </rPr>
      <t>“</t>
    </r>
    <r>
      <rPr>
        <sz val="11"/>
        <rFont val="方正书宋_GBK"/>
        <charset val="134"/>
      </rPr>
      <t>疏肝调神</t>
    </r>
    <r>
      <rPr>
        <sz val="11"/>
        <rFont val="Calibri"/>
        <charset val="134"/>
      </rPr>
      <t>”</t>
    </r>
    <r>
      <rPr>
        <sz val="11"/>
        <rFont val="方正书宋_GBK"/>
        <charset val="134"/>
      </rPr>
      <t>针法干预卒中后抑郁的临床疗效及脑功能机制研究</t>
    </r>
  </si>
  <si>
    <t>尚靓雯</t>
  </si>
  <si>
    <t>202304103769</t>
  </si>
  <si>
    <t>载药电纺膜包裹维持骨髓间充质干细胞再生软骨异位稳定的作用</t>
  </si>
  <si>
    <t>陈磊</t>
  </si>
  <si>
    <t>202304113029</t>
  </si>
  <si>
    <t>术中输注艾司氯胺酮对老年髋部骨折患者术后谵妄的影响</t>
  </si>
  <si>
    <t>邵长会</t>
  </si>
  <si>
    <t>202305033447</t>
  </si>
  <si>
    <r>
      <rPr>
        <sz val="11"/>
        <rFont val="Calibri"/>
        <charset val="134"/>
      </rPr>
      <t>USCs</t>
    </r>
    <r>
      <rPr>
        <sz val="11"/>
        <rFont val="方正书宋_GBK"/>
        <charset val="134"/>
      </rPr>
      <t>外泌体</t>
    </r>
    <r>
      <rPr>
        <sz val="11"/>
        <rFont val="Calibri"/>
        <charset val="134"/>
      </rPr>
      <t>miR-146a-5p/PD-L1</t>
    </r>
    <r>
      <rPr>
        <sz val="11"/>
        <rFont val="方正书宋_GBK"/>
        <charset val="134"/>
      </rPr>
      <t>正反馈环路改善</t>
    </r>
    <r>
      <rPr>
        <sz val="11"/>
        <rFont val="Calibri"/>
        <charset val="134"/>
      </rPr>
      <t>URSA</t>
    </r>
    <r>
      <rPr>
        <sz val="11"/>
        <rFont val="方正书宋_GBK"/>
        <charset val="134"/>
      </rPr>
      <t>蜕膜巨噬细胞极化</t>
    </r>
    <r>
      <rPr>
        <sz val="11"/>
        <rFont val="Calibri"/>
        <charset val="134"/>
      </rPr>
      <t>/</t>
    </r>
    <r>
      <rPr>
        <sz val="11"/>
        <rFont val="方正书宋_GBK"/>
        <charset val="134"/>
      </rPr>
      <t>焦亡平衡的机制研究</t>
    </r>
  </si>
  <si>
    <t>成都西囡妇科医院</t>
  </si>
  <si>
    <t>叶红霞</t>
  </si>
  <si>
    <t>202307023072</t>
  </si>
  <si>
    <r>
      <rPr>
        <sz val="11"/>
        <rFont val="方正书宋_GBK"/>
        <charset val="134"/>
      </rPr>
      <t>基于</t>
    </r>
    <r>
      <rPr>
        <sz val="11"/>
        <rFont val="Calibri"/>
        <charset val="134"/>
      </rPr>
      <t>Nrf2/HO-1</t>
    </r>
    <r>
      <rPr>
        <sz val="11"/>
        <rFont val="方正书宋_GBK"/>
        <charset val="134"/>
      </rPr>
      <t>信号通路介导的铁死亡探讨黄芪甲苷对大鼠糖尿病性视网膜病变的作用机制</t>
    </r>
  </si>
  <si>
    <t>王小琴</t>
  </si>
  <si>
    <t>202306013121</t>
  </si>
  <si>
    <t>随机森林算法结合列线图构建难治性肺炎支原体肺炎预测模型的队列研究</t>
  </si>
  <si>
    <t>刘燕茹</t>
  </si>
  <si>
    <t>202313013104</t>
  </si>
  <si>
    <t>抗肿瘤药物的静脉栓塞和血栓事件药品不良反应警戒系统构建研究</t>
  </si>
  <si>
    <t>龙霞</t>
  </si>
  <si>
    <t>202312073948</t>
  </si>
  <si>
    <t>中药超声雾化熏洗机消毒效果现状及其影响因素研究</t>
  </si>
  <si>
    <t>成都市龙泉驿区第一人民医院</t>
  </si>
  <si>
    <t>张菊</t>
  </si>
  <si>
    <t>202306033129</t>
  </si>
  <si>
    <t>探讨振幅整合脑电图对脑损伤风险新生儿早期诊断和神经预后应用价值的前瞻性研究</t>
  </si>
  <si>
    <t>成都市温江区妇幼保健院</t>
  </si>
  <si>
    <t>黄群</t>
  </si>
  <si>
    <t>202317013523</t>
  </si>
  <si>
    <t>中药配方颗粒血管壹号方改善动脉功能的临床研究</t>
  </si>
  <si>
    <t>成都市新都区中医医院</t>
  </si>
  <si>
    <t>吴晓霞</t>
  </si>
  <si>
    <t>202314024022</t>
  </si>
  <si>
    <r>
      <rPr>
        <sz val="11"/>
        <rFont val="方正书宋_GBK"/>
        <charset val="134"/>
      </rPr>
      <t>基于</t>
    </r>
    <r>
      <rPr>
        <sz val="11"/>
        <rFont val="Calibri"/>
        <charset val="134"/>
      </rPr>
      <t>TCM</t>
    </r>
    <r>
      <rPr>
        <sz val="11"/>
        <rFont val="方正书宋_GBK"/>
        <charset val="134"/>
      </rPr>
      <t>模式构建日间腹腔镜胆囊切除术患者伤口护理方案及应用</t>
    </r>
  </si>
  <si>
    <t>黄渝</t>
  </si>
  <si>
    <t>202304023071</t>
  </si>
  <si>
    <t>基于人工智能的青少年漏斗胸的诊治全流程管理</t>
  </si>
  <si>
    <t>林锋</t>
  </si>
  <si>
    <t>202311013902</t>
  </si>
  <si>
    <r>
      <rPr>
        <sz val="11"/>
        <rFont val="Calibri"/>
        <charset val="134"/>
      </rPr>
      <t>Ghrelin</t>
    </r>
    <r>
      <rPr>
        <sz val="11"/>
        <rFont val="方正书宋_GBK"/>
        <charset val="134"/>
      </rPr>
      <t>促进创伤性脑损伤大鼠神经功能恢复的作用机制研究</t>
    </r>
  </si>
  <si>
    <t>张亚美</t>
  </si>
  <si>
    <t>202314023408</t>
  </si>
  <si>
    <r>
      <rPr>
        <sz val="11"/>
        <rFont val="方正书宋_GBK"/>
        <charset val="134"/>
      </rPr>
      <t>基于</t>
    </r>
    <r>
      <rPr>
        <sz val="11"/>
        <rFont val="Calibri"/>
        <charset val="134"/>
      </rPr>
      <t>McCubbin</t>
    </r>
    <r>
      <rPr>
        <sz val="11"/>
        <rFont val="方正书宋_GBK"/>
        <charset val="134"/>
      </rPr>
      <t>家庭抗逆力模型下膀胱癌术后灌注化疗患者心理</t>
    </r>
    <r>
      <rPr>
        <sz val="11"/>
        <rFont val="Calibri"/>
        <charset val="134"/>
      </rPr>
      <t xml:space="preserve"> </t>
    </r>
    <r>
      <rPr>
        <sz val="11"/>
        <rFont val="方正书宋_GBK"/>
        <charset val="134"/>
      </rPr>
      <t>护理新方案构建及效果评价</t>
    </r>
  </si>
  <si>
    <t>文晓燕</t>
  </si>
  <si>
    <t>202303012880</t>
  </si>
  <si>
    <r>
      <rPr>
        <sz val="11"/>
        <rFont val="方正书宋_GBK"/>
        <charset val="134"/>
      </rPr>
      <t>残余</t>
    </r>
    <r>
      <rPr>
        <sz val="11"/>
        <rFont val="Calibri"/>
        <charset val="134"/>
      </rPr>
      <t>SYNTAX</t>
    </r>
    <r>
      <rPr>
        <sz val="11"/>
        <rFont val="方正书宋_GBK"/>
        <charset val="134"/>
      </rPr>
      <t>评分对接受经皮冠状动脉介入治疗的合并糖尿病的冠心病患者远期预后及生活质量的预测价值研究</t>
    </r>
  </si>
  <si>
    <t>熊诗强</t>
  </si>
  <si>
    <t>202314012991</t>
  </si>
  <si>
    <r>
      <rPr>
        <sz val="11"/>
        <rFont val="方正书宋_GBK"/>
        <charset val="134"/>
      </rPr>
      <t>基于</t>
    </r>
    <r>
      <rPr>
        <sz val="11"/>
        <rFont val="Calibri"/>
        <charset val="134"/>
      </rPr>
      <t>IFSMT</t>
    </r>
    <r>
      <rPr>
        <sz val="11"/>
        <rFont val="方正书宋_GBK"/>
        <charset val="134"/>
      </rPr>
      <t>理论下成都地区卒中患者出院计划实施方案的构建</t>
    </r>
  </si>
  <si>
    <t>姚倩</t>
  </si>
  <si>
    <t>202304074044</t>
  </si>
  <si>
    <r>
      <rPr>
        <sz val="11"/>
        <rFont val="方正书宋_GBK"/>
        <charset val="134"/>
      </rPr>
      <t>基于</t>
    </r>
    <r>
      <rPr>
        <sz val="11"/>
        <rFont val="Calibri"/>
        <charset val="134"/>
      </rPr>
      <t>TGF-β1/Smads</t>
    </r>
    <r>
      <rPr>
        <sz val="11"/>
        <rFont val="方正书宋_GBK"/>
        <charset val="134"/>
      </rPr>
      <t>通路研究冲击波治疗促进肩袖损伤处腱骨愈合的作用机制</t>
    </r>
  </si>
  <si>
    <t>钟刚</t>
  </si>
  <si>
    <t>202312053772</t>
  </si>
  <si>
    <t>成都市健康人群乙肝抗体水平持续性监测研究</t>
  </si>
  <si>
    <t>朱宝</t>
  </si>
  <si>
    <t>202303013455</t>
  </si>
  <si>
    <t>中药热敷包扎止血对经桡动脉途径冠状动脉介入治疗术后桡动脉闭塞及手部缺血临床疗效观察</t>
  </si>
  <si>
    <t>陈曾宇</t>
  </si>
  <si>
    <t>202302052855</t>
  </si>
  <si>
    <r>
      <rPr>
        <sz val="11"/>
        <rFont val="方正书宋_GBK"/>
        <charset val="134"/>
      </rPr>
      <t>大气细颗粒物</t>
    </r>
    <r>
      <rPr>
        <sz val="11"/>
        <rFont val="Calibri"/>
        <charset val="134"/>
      </rPr>
      <t>PM2.5</t>
    </r>
    <r>
      <rPr>
        <sz val="11"/>
        <rFont val="方正书宋_GBK"/>
        <charset val="134"/>
      </rPr>
      <t>通过铁死亡途径调控神经损伤的机制研究</t>
    </r>
  </si>
  <si>
    <t>李小兰</t>
  </si>
  <si>
    <t>202305033360</t>
  </si>
  <si>
    <r>
      <rPr>
        <sz val="11"/>
        <rFont val="Calibri"/>
        <charset val="134"/>
      </rPr>
      <t>SMA</t>
    </r>
    <r>
      <rPr>
        <sz val="11"/>
        <rFont val="方正书宋_GBK"/>
        <charset val="134"/>
      </rPr>
      <t>出生缺陷防控基层应用示范研究</t>
    </r>
  </si>
  <si>
    <t>崇州市妇幼保健院</t>
  </si>
  <si>
    <t>钱莹</t>
  </si>
  <si>
    <t>202311014034</t>
  </si>
  <si>
    <r>
      <rPr>
        <sz val="11"/>
        <rFont val="方正书宋_GBK"/>
        <charset val="134"/>
      </rPr>
      <t>辛伐他汀通过</t>
    </r>
    <r>
      <rPr>
        <sz val="11"/>
        <rFont val="Calibri"/>
        <charset val="134"/>
      </rPr>
      <t>DACT1</t>
    </r>
    <r>
      <rPr>
        <sz val="11"/>
        <rFont val="方正书宋_GBK"/>
        <charset val="134"/>
      </rPr>
      <t>抑制</t>
    </r>
    <r>
      <rPr>
        <sz val="11"/>
        <rFont val="Calibri"/>
        <charset val="134"/>
      </rPr>
      <t>DVL2/β-catenin</t>
    </r>
    <r>
      <rPr>
        <sz val="11"/>
        <rFont val="方正书宋_GBK"/>
        <charset val="134"/>
      </rPr>
      <t>信号通路调控结直肠癌细胞增殖与迁移</t>
    </r>
  </si>
  <si>
    <t>陈建国</t>
  </si>
  <si>
    <t>202304112899</t>
  </si>
  <si>
    <r>
      <rPr>
        <sz val="11"/>
        <rFont val="方正书宋_GBK"/>
        <charset val="134"/>
      </rPr>
      <t>右美托咪定及</t>
    </r>
    <r>
      <rPr>
        <sz val="11"/>
        <rFont val="Calibri"/>
        <charset val="134"/>
      </rPr>
      <t>mTOR</t>
    </r>
    <r>
      <rPr>
        <sz val="11"/>
        <rFont val="方正书宋_GBK"/>
        <charset val="134"/>
      </rPr>
      <t>自噬通路在脑缺血性损伤中的调控作用及机制研究</t>
    </r>
  </si>
  <si>
    <t>成都市第六人民医院</t>
  </si>
  <si>
    <t>罗聪</t>
  </si>
  <si>
    <t>202317013531</t>
  </si>
  <si>
    <t>杵针配合一指禅推法治疗青少年假性近视的临床疗效研究</t>
  </si>
  <si>
    <t>成都市温江区中医院</t>
  </si>
  <si>
    <t>史庆卫</t>
  </si>
  <si>
    <t>202303012941</t>
  </si>
  <si>
    <r>
      <rPr>
        <sz val="11"/>
        <rFont val="Calibri"/>
        <charset val="134"/>
      </rPr>
      <t>PI3K/Akt</t>
    </r>
    <r>
      <rPr>
        <sz val="11"/>
        <rFont val="方正书宋_GBK"/>
        <charset val="134"/>
      </rPr>
      <t>信号通路介导胡黄连苷</t>
    </r>
    <r>
      <rPr>
        <sz val="11"/>
        <rFont val="Calibri"/>
        <charset val="134"/>
      </rPr>
      <t>Ⅱ</t>
    </r>
    <r>
      <rPr>
        <sz val="11"/>
        <rFont val="方正书宋_GBK"/>
        <charset val="134"/>
      </rPr>
      <t>对阿霉素心肌病的保护机制研究</t>
    </r>
  </si>
  <si>
    <t>胡军</t>
  </si>
  <si>
    <t>202318013099</t>
  </si>
  <si>
    <r>
      <rPr>
        <sz val="11"/>
        <rFont val="Calibri"/>
        <charset val="134"/>
      </rPr>
      <t>VA-ECMO</t>
    </r>
    <r>
      <rPr>
        <sz val="11"/>
        <rFont val="方正书宋_GBK"/>
        <charset val="134"/>
      </rPr>
      <t>下左心减压最佳策略的探索性研究</t>
    </r>
  </si>
  <si>
    <t>基鹏</t>
  </si>
  <si>
    <t>202315022805</t>
  </si>
  <si>
    <t>高质量发展目标下三级公立医院医疗质量优化路径研究</t>
  </si>
  <si>
    <t>陈俐</t>
  </si>
  <si>
    <t>202308043077</t>
  </si>
  <si>
    <r>
      <rPr>
        <sz val="11"/>
        <rFont val="方正书宋_GBK"/>
        <charset val="134"/>
      </rPr>
      <t>基于</t>
    </r>
    <r>
      <rPr>
        <sz val="11"/>
        <rFont val="Calibri"/>
        <charset val="134"/>
      </rPr>
      <t>CBCT</t>
    </r>
    <r>
      <rPr>
        <sz val="11"/>
        <rFont val="方正书宋_GBK"/>
        <charset val="134"/>
      </rPr>
      <t>和动态</t>
    </r>
    <r>
      <rPr>
        <sz val="11"/>
        <rFont val="Calibri"/>
        <charset val="134"/>
      </rPr>
      <t>MRI</t>
    </r>
    <r>
      <rPr>
        <sz val="11"/>
        <rFont val="方正书宋_GBK"/>
        <charset val="134"/>
      </rPr>
      <t>的虚拟颌位关系转移技术研究</t>
    </r>
  </si>
  <si>
    <t>邛崃市医疗中心医院</t>
  </si>
  <si>
    <t>张倩倩</t>
  </si>
  <si>
    <t>202314043439</t>
  </si>
  <si>
    <t>控速瓶喂法对早产儿经口喂养效能的影响</t>
  </si>
  <si>
    <t>成都市龙泉驿区妇幼保健院</t>
  </si>
  <si>
    <t>李欣妍</t>
  </si>
  <si>
    <t>202311012989</t>
  </si>
  <si>
    <r>
      <rPr>
        <sz val="11"/>
        <rFont val="Calibri"/>
        <charset val="134"/>
      </rPr>
      <t>CBX4</t>
    </r>
    <r>
      <rPr>
        <sz val="11"/>
        <rFont val="方正书宋_GBK"/>
        <charset val="134"/>
      </rPr>
      <t>通过泛素化修饰</t>
    </r>
    <r>
      <rPr>
        <sz val="11"/>
        <rFont val="Calibri"/>
        <charset val="134"/>
      </rPr>
      <t>p62</t>
    </r>
    <r>
      <rPr>
        <sz val="11"/>
        <rFont val="方正书宋_GBK"/>
        <charset val="134"/>
      </rPr>
      <t>介导的自噬促进前列腺癌增殖的分子机制研究</t>
    </r>
  </si>
  <si>
    <t>杜红飞</t>
  </si>
  <si>
    <t>202305024056</t>
  </si>
  <si>
    <r>
      <rPr>
        <sz val="11"/>
        <rFont val="Calibri"/>
        <charset val="134"/>
      </rPr>
      <t>SPARCL1</t>
    </r>
    <r>
      <rPr>
        <sz val="11"/>
        <rFont val="方正书宋_GBK"/>
        <charset val="134"/>
      </rPr>
      <t>调控内皮细胞功能在子痫前期发病机制中的研究</t>
    </r>
  </si>
  <si>
    <t>王扬</t>
  </si>
  <si>
    <t>202304043250</t>
  </si>
  <si>
    <r>
      <rPr>
        <sz val="11"/>
        <rFont val="方正书宋_GBK"/>
        <charset val="134"/>
      </rPr>
      <t>基于</t>
    </r>
    <r>
      <rPr>
        <sz val="11"/>
        <rFont val="Calibri"/>
        <charset val="134"/>
      </rPr>
      <t>“</t>
    </r>
    <r>
      <rPr>
        <sz val="11"/>
        <rFont val="方正书宋_GBK"/>
        <charset val="134"/>
      </rPr>
      <t>对口支援传帮带</t>
    </r>
    <r>
      <rPr>
        <sz val="11"/>
        <rFont val="Calibri"/>
        <charset val="134"/>
      </rPr>
      <t>”</t>
    </r>
    <r>
      <rPr>
        <sz val="11"/>
        <rFont val="方正书宋_GBK"/>
        <charset val="134"/>
      </rPr>
      <t>政策下</t>
    </r>
    <r>
      <rPr>
        <sz val="11"/>
        <rFont val="Calibri"/>
        <charset val="134"/>
      </rPr>
      <t>“</t>
    </r>
    <r>
      <rPr>
        <sz val="11"/>
        <rFont val="方正书宋_GBK"/>
        <charset val="134"/>
      </rPr>
      <t>院</t>
    </r>
    <r>
      <rPr>
        <sz val="11"/>
        <rFont val="Calibri"/>
        <charset val="134"/>
      </rPr>
      <t>-</t>
    </r>
    <r>
      <rPr>
        <sz val="11"/>
        <rFont val="方正书宋_GBK"/>
        <charset val="134"/>
      </rPr>
      <t>社</t>
    </r>
    <r>
      <rPr>
        <sz val="11"/>
        <rFont val="Calibri"/>
        <charset val="134"/>
      </rPr>
      <t>-</t>
    </r>
    <r>
      <rPr>
        <sz val="11"/>
        <rFont val="方正书宋_GBK"/>
        <charset val="134"/>
      </rPr>
      <t>家</t>
    </r>
    <r>
      <rPr>
        <sz val="11"/>
        <rFont val="Calibri"/>
        <charset val="134"/>
      </rPr>
      <t>”</t>
    </r>
    <r>
      <rPr>
        <sz val="11"/>
        <rFont val="方正书宋_GBK"/>
        <charset val="134"/>
      </rPr>
      <t>多学科联合模式在脑卒中患者延续康复管理中的应用研究</t>
    </r>
  </si>
  <si>
    <t>陈钫</t>
  </si>
  <si>
    <t>202311013450</t>
  </si>
  <si>
    <r>
      <rPr>
        <sz val="11"/>
        <rFont val="方正书宋_GBK"/>
        <charset val="134"/>
      </rPr>
      <t>氧化苦参碱对宫颈癌</t>
    </r>
    <r>
      <rPr>
        <sz val="11"/>
        <rFont val="Calibri"/>
        <charset val="134"/>
      </rPr>
      <t>SiHa</t>
    </r>
    <r>
      <rPr>
        <sz val="11"/>
        <rFont val="方正书宋_GBK"/>
        <charset val="134"/>
      </rPr>
      <t>细胞株细胞周期影响、机制探讨及临床应用</t>
    </r>
  </si>
  <si>
    <t>石艳艳</t>
  </si>
  <si>
    <t>202307023145</t>
  </si>
  <si>
    <r>
      <rPr>
        <sz val="11"/>
        <rFont val="Calibri"/>
        <charset val="134"/>
      </rPr>
      <t>SMILE</t>
    </r>
    <r>
      <rPr>
        <sz val="11"/>
        <rFont val="方正书宋_GBK"/>
        <charset val="134"/>
      </rPr>
      <t>联合角膜胶原交联术治疗近视的疗效观察</t>
    </r>
  </si>
  <si>
    <t>成都东区爱尔眼科医院</t>
  </si>
  <si>
    <t>莫静</t>
  </si>
  <si>
    <t>202307023090</t>
  </si>
  <si>
    <r>
      <rPr>
        <sz val="11"/>
        <rFont val="方正书宋_GBK"/>
        <charset val="134"/>
      </rPr>
      <t>泪液</t>
    </r>
    <r>
      <rPr>
        <sz val="11"/>
        <rFont val="Calibri"/>
        <charset val="134"/>
      </rPr>
      <t>LgE</t>
    </r>
    <r>
      <rPr>
        <sz val="11"/>
        <rFont val="方正书宋_GBK"/>
        <charset val="134"/>
      </rPr>
      <t>含量与翼状胬肉发病机制的相关性研究</t>
    </r>
  </si>
  <si>
    <t>徐玲</t>
  </si>
  <si>
    <t>202318013632</t>
  </si>
  <si>
    <t>三胎背景下不同阶段孕产妇抑郁情况调查与对策研究</t>
  </si>
  <si>
    <t>新津区第二人民医院</t>
  </si>
  <si>
    <t>张静</t>
  </si>
  <si>
    <t>自筹</t>
  </si>
  <si>
    <t>202311013728</t>
  </si>
  <si>
    <t>茶叶外泌体减脂的作用与机制</t>
  </si>
  <si>
    <t>李萧</t>
  </si>
  <si>
    <t>202307013823</t>
  </si>
  <si>
    <t>儿童阻塞性睡眠呼吸暂停患者上呼吸道菌群特征的研究</t>
  </si>
  <si>
    <t>成都上锦南府医院</t>
  </si>
  <si>
    <t>陈敏</t>
  </si>
  <si>
    <t>202303023690</t>
  </si>
  <si>
    <r>
      <rPr>
        <sz val="11"/>
        <rFont val="Calibri"/>
        <charset val="134"/>
      </rPr>
      <t>SN38/VP16</t>
    </r>
    <r>
      <rPr>
        <sz val="11"/>
        <rFont val="方正书宋_GBK"/>
        <charset val="134"/>
      </rPr>
      <t>脂质体联合治疗小细胞肺癌的作用与机制研究</t>
    </r>
  </si>
  <si>
    <t>周晴</t>
  </si>
  <si>
    <t>202314014006</t>
  </si>
  <si>
    <t>本森放松技术对独居结核病患者情绪调节及应激相关激素水平的影响</t>
  </si>
  <si>
    <t>代莉</t>
  </si>
  <si>
    <t>202303103789</t>
  </si>
  <si>
    <r>
      <rPr>
        <sz val="11"/>
        <rFont val="Calibri"/>
        <charset val="134"/>
      </rPr>
      <t>Endostatin</t>
    </r>
    <r>
      <rPr>
        <sz val="11"/>
        <rFont val="方正书宋_GBK"/>
        <charset val="134"/>
      </rPr>
      <t>联合自体肿瘤抗原诱导的</t>
    </r>
    <r>
      <rPr>
        <sz val="11"/>
        <rFont val="Calibri"/>
        <charset val="134"/>
      </rPr>
      <t>i-DC/CIK</t>
    </r>
    <r>
      <rPr>
        <sz val="11"/>
        <rFont val="方正书宋_GBK"/>
        <charset val="134"/>
      </rPr>
      <t>细胞过继免疫疗法治疗晚期非小细胞肺癌的临床研究</t>
    </r>
  </si>
  <si>
    <t>李之曦</t>
  </si>
  <si>
    <t>202317013575</t>
  </si>
  <si>
    <r>
      <rPr>
        <sz val="11"/>
        <rFont val="方正书宋_GBK"/>
        <charset val="134"/>
      </rPr>
      <t>艾儒棣教授经验方马齿苋汤内服外泡联合中医特色外治法</t>
    </r>
    <r>
      <rPr>
        <sz val="11"/>
        <rFont val="Calibri"/>
        <charset val="134"/>
      </rPr>
      <t xml:space="preserve"> </t>
    </r>
    <r>
      <rPr>
        <sz val="11"/>
        <rFont val="方正书宋_GBK"/>
        <charset val="134"/>
      </rPr>
      <t>治疗多发性跖疣的临床研究</t>
    </r>
  </si>
  <si>
    <t>蒋友琼</t>
  </si>
  <si>
    <t>202317013201</t>
  </si>
  <si>
    <t>医院验方参夏合剂治疗结直肠癌化疗呕吐的临床疗效评价研究</t>
  </si>
  <si>
    <t>成都肛肠专科医院</t>
  </si>
  <si>
    <t>黄娟</t>
  </si>
  <si>
    <t>202312053186</t>
  </si>
  <si>
    <t>公共卫生人员卫生应急工作胜任力评价体系及其影响因素分析</t>
  </si>
  <si>
    <t>成都市龙泉驿区疾病预防控制中心</t>
  </si>
  <si>
    <t>黄彬彬</t>
  </si>
  <si>
    <t>202305033380</t>
  </si>
  <si>
    <r>
      <rPr>
        <sz val="11"/>
        <rFont val="方正书宋_GBK"/>
        <charset val="134"/>
      </rPr>
      <t>椎管内镇痛分娩对初产妇产后早期盆底</t>
    </r>
    <r>
      <rPr>
        <sz val="11"/>
        <rFont val="Calibri"/>
        <charset val="134"/>
      </rPr>
      <t xml:space="preserve"> </t>
    </r>
    <r>
      <rPr>
        <sz val="11"/>
        <rFont val="方正书宋_GBK"/>
        <charset val="134"/>
      </rPr>
      <t>肌筋膜疼痛及产后抑郁的影响</t>
    </r>
  </si>
  <si>
    <t>张丹</t>
  </si>
  <si>
    <t>202304122807</t>
  </si>
  <si>
    <t>基于皮肤影像的评分系统在斑秃疗效预测中的应用研究</t>
  </si>
  <si>
    <t>宋黎</t>
  </si>
  <si>
    <t>202301033472</t>
  </si>
  <si>
    <r>
      <rPr>
        <sz val="11"/>
        <rFont val="Calibri"/>
        <charset val="134"/>
      </rPr>
      <t>X</t>
    </r>
    <r>
      <rPr>
        <sz val="11"/>
        <rFont val="方正书宋_GBK"/>
        <charset val="134"/>
      </rPr>
      <t>染色体变异女性患者的表观遗传致病机制研究</t>
    </r>
  </si>
  <si>
    <t>秦胜芳</t>
  </si>
  <si>
    <t>202313013951</t>
  </si>
  <si>
    <t>基于网络药理学研究补阳还五汤抗乳腺癌作用及分子机制</t>
  </si>
  <si>
    <t>杨静</t>
  </si>
  <si>
    <t>202303053556</t>
  </si>
  <si>
    <r>
      <rPr>
        <sz val="11"/>
        <rFont val="Calibri"/>
        <charset val="134"/>
      </rPr>
      <t>B</t>
    </r>
    <r>
      <rPr>
        <sz val="11"/>
        <rFont val="方正书宋_GBK"/>
        <charset val="134"/>
      </rPr>
      <t>细胞通过</t>
    </r>
    <r>
      <rPr>
        <sz val="11"/>
        <rFont val="Calibri"/>
        <charset val="134"/>
      </rPr>
      <t>CaMKIV/mTOR/CREB</t>
    </r>
    <r>
      <rPr>
        <sz val="11"/>
        <rFont val="方正书宋_GBK"/>
        <charset val="134"/>
      </rPr>
      <t>信号通路介导自噬诱导足细胞损伤在糖尿病肾病发病机制中的研究</t>
    </r>
  </si>
  <si>
    <t>赵黎君</t>
  </si>
  <si>
    <t>202311013171</t>
  </si>
  <si>
    <t>和厚朴酚抗三氧化二砷心脏毒性研究</t>
  </si>
  <si>
    <t>黄安亮</t>
  </si>
  <si>
    <t>202302053840</t>
  </si>
  <si>
    <r>
      <rPr>
        <sz val="11"/>
        <rFont val="方正书宋_GBK"/>
        <charset val="134"/>
      </rPr>
      <t>锡钙素</t>
    </r>
    <r>
      <rPr>
        <sz val="11"/>
        <rFont val="Calibri"/>
        <charset val="134"/>
      </rPr>
      <t>-1</t>
    </r>
    <r>
      <rPr>
        <sz val="11"/>
        <rFont val="方正书宋_GBK"/>
        <charset val="134"/>
      </rPr>
      <t>在卵巢储备功能下降过程中的机制研究</t>
    </r>
  </si>
  <si>
    <t>曲径</t>
  </si>
  <si>
    <t>202301013855</t>
  </si>
  <si>
    <r>
      <rPr>
        <sz val="11"/>
        <rFont val="方正书宋_GBK"/>
        <charset val="134"/>
      </rPr>
      <t>细胞外囊泡</t>
    </r>
    <r>
      <rPr>
        <sz val="11"/>
        <rFont val="Calibri"/>
        <charset val="134"/>
      </rPr>
      <t>microRNA</t>
    </r>
    <r>
      <rPr>
        <sz val="11"/>
        <rFont val="方正书宋_GBK"/>
        <charset val="134"/>
      </rPr>
      <t>对胚胎发育及着床的影响</t>
    </r>
  </si>
  <si>
    <t>孙茜</t>
  </si>
  <si>
    <t>202303063914</t>
  </si>
  <si>
    <r>
      <rPr>
        <sz val="11"/>
        <rFont val="方正书宋_GBK"/>
        <charset val="134"/>
      </rPr>
      <t>西格列他钠干预治疗</t>
    </r>
    <r>
      <rPr>
        <sz val="11"/>
        <rFont val="Calibri"/>
        <charset val="134"/>
      </rPr>
      <t>2</t>
    </r>
    <r>
      <rPr>
        <sz val="11"/>
        <rFont val="方正书宋_GBK"/>
        <charset val="134"/>
      </rPr>
      <t>型糖尿病合并阿尔兹海默病患者中</t>
    </r>
    <r>
      <rPr>
        <sz val="11"/>
        <rFont val="Calibri"/>
        <charset val="134"/>
      </rPr>
      <t>MANF</t>
    </r>
    <r>
      <rPr>
        <sz val="11"/>
        <rFont val="方正书宋_GBK"/>
        <charset val="134"/>
      </rPr>
      <t>的表达及其影响机制的研究</t>
    </r>
  </si>
  <si>
    <t>梅希</t>
  </si>
  <si>
    <t>202312024047</t>
  </si>
  <si>
    <r>
      <rPr>
        <sz val="11"/>
        <rFont val="方正书宋_GBK"/>
        <charset val="134"/>
      </rPr>
      <t>维生素</t>
    </r>
    <r>
      <rPr>
        <sz val="11"/>
        <rFont val="Calibri"/>
        <charset val="134"/>
      </rPr>
      <t>D</t>
    </r>
    <r>
      <rPr>
        <sz val="11"/>
        <rFont val="方正书宋_GBK"/>
        <charset val="134"/>
      </rPr>
      <t>补充剂对维生素</t>
    </r>
    <r>
      <rPr>
        <sz val="11"/>
        <rFont val="Calibri"/>
        <charset val="134"/>
      </rPr>
      <t>D</t>
    </r>
    <r>
      <rPr>
        <sz val="11"/>
        <rFont val="方正书宋_GBK"/>
        <charset val="134"/>
      </rPr>
      <t>缺乏孕妇妊娠结局影响的前瞻性研究</t>
    </r>
  </si>
  <si>
    <t>李润</t>
  </si>
  <si>
    <t>202312073967</t>
  </si>
  <si>
    <t>医用防护口罩定性适合性检验与主观感受问卷调查在医务人员中的应用</t>
  </si>
  <si>
    <t>段晓菲</t>
  </si>
  <si>
    <t>202311013845</t>
  </si>
  <si>
    <r>
      <rPr>
        <sz val="11"/>
        <rFont val="方正书宋_GBK"/>
        <charset val="134"/>
      </rPr>
      <t>崇州地区肠道定植</t>
    </r>
    <r>
      <rPr>
        <sz val="11"/>
        <rFont val="Calibri"/>
        <charset val="134"/>
      </rPr>
      <t>CRE</t>
    </r>
    <r>
      <rPr>
        <sz val="11"/>
        <rFont val="方正书宋_GBK"/>
        <charset val="134"/>
      </rPr>
      <t>情况和耐药基因种类及益生菌去定植效果研究</t>
    </r>
  </si>
  <si>
    <t>崇州市人民医院</t>
  </si>
  <si>
    <t>陈建美</t>
  </si>
  <si>
    <t>202311012910</t>
  </si>
  <si>
    <r>
      <rPr>
        <sz val="11"/>
        <rFont val="方正书宋_GBK"/>
        <charset val="134"/>
      </rPr>
      <t>基于</t>
    </r>
    <r>
      <rPr>
        <sz val="11"/>
        <rFont val="Calibri"/>
        <charset val="134"/>
      </rPr>
      <t>LC-MS/MS</t>
    </r>
    <r>
      <rPr>
        <sz val="11"/>
        <rFont val="方正书宋_GBK"/>
        <charset val="134"/>
      </rPr>
      <t>法探讨多发性骨髓瘤合并贫血与维生素的关系</t>
    </r>
  </si>
  <si>
    <t>钱晗</t>
  </si>
  <si>
    <t>202317013604</t>
  </si>
  <si>
    <t>脐灸联合中药逍遥金铃失效散加减治疗气滞血瘀型痛经的临床研究</t>
  </si>
  <si>
    <t>李丽</t>
  </si>
  <si>
    <t>202302073271</t>
  </si>
  <si>
    <r>
      <rPr>
        <sz val="11"/>
        <rFont val="Calibri"/>
        <charset val="134"/>
      </rPr>
      <t>Hippo</t>
    </r>
    <r>
      <rPr>
        <sz val="11"/>
        <rFont val="方正书宋_GBK"/>
        <charset val="134"/>
      </rPr>
      <t>信号通路通过调节</t>
    </r>
    <r>
      <rPr>
        <sz val="11"/>
        <rFont val="Calibri"/>
        <charset val="134"/>
      </rPr>
      <t>Treg</t>
    </r>
    <r>
      <rPr>
        <sz val="11"/>
        <rFont val="方正书宋_GBK"/>
        <charset val="134"/>
      </rPr>
      <t>细胞免疫应答参与改善子宫内膜容受性的作用机制研究</t>
    </r>
  </si>
  <si>
    <t>袁斓</t>
  </si>
  <si>
    <t>202304073917</t>
  </si>
  <si>
    <r>
      <rPr>
        <sz val="11"/>
        <rFont val="方正书宋_GBK"/>
        <charset val="134"/>
      </rPr>
      <t>青少年骨盆解剖</t>
    </r>
    <r>
      <rPr>
        <sz val="11"/>
        <rFont val="Calibri"/>
        <charset val="134"/>
      </rPr>
      <t>CT</t>
    </r>
    <r>
      <rPr>
        <sz val="11"/>
        <rFont val="方正书宋_GBK"/>
        <charset val="134"/>
      </rPr>
      <t>三维测量与骨盆骨折微创治疗相关研究</t>
    </r>
  </si>
  <si>
    <t>任翔</t>
  </si>
  <si>
    <t>202314033829</t>
  </si>
  <si>
    <r>
      <rPr>
        <sz val="11"/>
        <rFont val="方正书宋_GBK"/>
        <charset val="134"/>
      </rPr>
      <t>基于</t>
    </r>
    <r>
      <rPr>
        <sz val="11"/>
        <rFont val="Calibri"/>
        <charset val="134"/>
      </rPr>
      <t>Logistic</t>
    </r>
    <r>
      <rPr>
        <sz val="11"/>
        <rFont val="方正书宋_GBK"/>
        <charset val="134"/>
      </rPr>
      <t>和</t>
    </r>
    <r>
      <rPr>
        <sz val="11"/>
        <rFont val="Calibri"/>
        <charset val="134"/>
      </rPr>
      <t>XGBoost</t>
    </r>
    <r>
      <rPr>
        <sz val="11"/>
        <rFont val="方正书宋_GBK"/>
        <charset val="134"/>
      </rPr>
      <t>模型对人工辅助生殖助孕技术后早产预测模型的研究</t>
    </r>
  </si>
  <si>
    <t>林凤琼</t>
  </si>
  <si>
    <t>202303032815</t>
  </si>
  <si>
    <r>
      <rPr>
        <sz val="11"/>
        <rFont val="方正书宋_GBK"/>
        <charset val="134"/>
      </rPr>
      <t>基于</t>
    </r>
    <r>
      <rPr>
        <sz val="11"/>
        <rFont val="Calibri"/>
        <charset val="134"/>
      </rPr>
      <t>AI</t>
    </r>
    <r>
      <rPr>
        <sz val="11"/>
        <rFont val="方正书宋_GBK"/>
        <charset val="134"/>
      </rPr>
      <t>的醋酸染色模式下结肠息肉性质判别系统的研发和临床验证</t>
    </r>
  </si>
  <si>
    <t>杨梅</t>
  </si>
  <si>
    <t>202304114028</t>
  </si>
  <si>
    <r>
      <rPr>
        <sz val="11"/>
        <rFont val="方正书宋_GBK"/>
        <charset val="134"/>
      </rPr>
      <t>不同剂量氢吗啡酮联合罗哌卡因在分娩镇痛中对</t>
    </r>
    <r>
      <rPr>
        <sz val="11"/>
        <rFont val="Calibri"/>
        <charset val="134"/>
      </rPr>
      <t>TH</t>
    </r>
    <r>
      <rPr>
        <sz val="11"/>
        <rFont val="方正书宋_GBK"/>
        <charset val="134"/>
      </rPr>
      <t>细胞极化状态的影响研究</t>
    </r>
  </si>
  <si>
    <t>成都市金牛区人民医院</t>
  </si>
  <si>
    <t>朱丽</t>
  </si>
  <si>
    <t>202304053259</t>
  </si>
  <si>
    <t>儿童一次性包皮环切吻合器与一次性包皮套扎器的临床疗效对比</t>
  </si>
  <si>
    <t>李建</t>
  </si>
  <si>
    <t>202304013232</t>
  </si>
  <si>
    <r>
      <rPr>
        <sz val="11"/>
        <rFont val="方正书宋_GBK"/>
        <charset val="134"/>
      </rPr>
      <t>艾滋病合并肝细胞癌患者行</t>
    </r>
    <r>
      <rPr>
        <sz val="11"/>
        <rFont val="Calibri"/>
        <charset val="134"/>
      </rPr>
      <t>TACE</t>
    </r>
    <r>
      <rPr>
        <sz val="11"/>
        <rFont val="方正书宋_GBK"/>
        <charset val="134"/>
      </rPr>
      <t>联合靶向治疗安全性研究</t>
    </r>
  </si>
  <si>
    <t>赵勇</t>
  </si>
  <si>
    <t>202316013846</t>
  </si>
  <si>
    <r>
      <rPr>
        <sz val="11"/>
        <rFont val="方正书宋_GBK"/>
        <charset val="134"/>
      </rPr>
      <t>积雪草苷通过影响</t>
    </r>
    <r>
      <rPr>
        <sz val="11"/>
        <rFont val="Calibri"/>
        <charset val="134"/>
      </rPr>
      <t>CILP1</t>
    </r>
    <r>
      <rPr>
        <sz val="11"/>
        <rFont val="方正书宋_GBK"/>
        <charset val="134"/>
      </rPr>
      <t>改善慢性肾脏病的保护作用和机制研究</t>
    </r>
  </si>
  <si>
    <t>鞠学贵</t>
  </si>
  <si>
    <t>202302053452</t>
  </si>
  <si>
    <r>
      <rPr>
        <sz val="11"/>
        <rFont val="Calibri"/>
        <charset val="134"/>
      </rPr>
      <t>CSPGs</t>
    </r>
    <r>
      <rPr>
        <sz val="11"/>
        <rFont val="方正书宋_GBK"/>
        <charset val="134"/>
      </rPr>
      <t>对</t>
    </r>
    <r>
      <rPr>
        <sz val="11"/>
        <rFont val="Calibri"/>
        <charset val="134"/>
      </rPr>
      <t>DRGNs</t>
    </r>
    <r>
      <rPr>
        <sz val="11"/>
        <rFont val="方正书宋_GBK"/>
        <charset val="134"/>
      </rPr>
      <t>轴突生长锥微管蛋白聚谷氨酰胺化</t>
    </r>
    <r>
      <rPr>
        <sz val="11"/>
        <rFont val="Calibri"/>
        <charset val="134"/>
      </rPr>
      <t>/</t>
    </r>
    <r>
      <rPr>
        <sz val="11"/>
        <rFont val="方正书宋_GBK"/>
        <charset val="134"/>
      </rPr>
      <t>去谷氨酰胺化及酶的影响及机制研究</t>
    </r>
  </si>
  <si>
    <t>简阳市人民医院</t>
  </si>
  <si>
    <t>贾叙锋</t>
  </si>
  <si>
    <t>202305013999</t>
  </si>
  <si>
    <t>年龄对阴道植入聚丙烯网片并发症的影响及其机制研究</t>
  </si>
  <si>
    <t>何丽</t>
  </si>
  <si>
    <t>202317033152</t>
  </si>
  <si>
    <r>
      <rPr>
        <sz val="11"/>
        <rFont val="方正书宋_GBK"/>
        <charset val="134"/>
      </rPr>
      <t>基于脑</t>
    </r>
    <r>
      <rPr>
        <sz val="11"/>
        <rFont val="Calibri"/>
        <charset val="134"/>
      </rPr>
      <t>-</t>
    </r>
    <r>
      <rPr>
        <sz val="11"/>
        <rFont val="方正书宋_GBK"/>
        <charset val="134"/>
      </rPr>
      <t>肠</t>
    </r>
    <r>
      <rPr>
        <sz val="11"/>
        <rFont val="Calibri"/>
        <charset val="134"/>
      </rPr>
      <t>-</t>
    </r>
    <r>
      <rPr>
        <sz val="11"/>
        <rFont val="方正书宋_GBK"/>
        <charset val="134"/>
      </rPr>
      <t>微生物群轴探讨中医</t>
    </r>
    <r>
      <rPr>
        <sz val="11"/>
        <rFont val="Calibri"/>
        <charset val="134"/>
      </rPr>
      <t>“</t>
    </r>
    <r>
      <rPr>
        <sz val="11"/>
        <rFont val="方正书宋_GBK"/>
        <charset val="134"/>
      </rPr>
      <t>神</t>
    </r>
    <r>
      <rPr>
        <sz val="11"/>
        <rFont val="Calibri"/>
        <charset val="134"/>
      </rPr>
      <t>-</t>
    </r>
    <r>
      <rPr>
        <sz val="11"/>
        <rFont val="方正书宋_GBK"/>
        <charset val="134"/>
      </rPr>
      <t>气</t>
    </r>
    <r>
      <rPr>
        <sz val="11"/>
        <rFont val="Calibri"/>
        <charset val="134"/>
      </rPr>
      <t>-</t>
    </r>
    <r>
      <rPr>
        <sz val="11"/>
        <rFont val="方正书宋_GBK"/>
        <charset val="134"/>
      </rPr>
      <t>形三维同调</t>
    </r>
    <r>
      <rPr>
        <sz val="11"/>
        <rFont val="Calibri"/>
        <charset val="134"/>
      </rPr>
      <t>”</t>
    </r>
    <r>
      <rPr>
        <sz val="11"/>
        <rFont val="方正书宋_GBK"/>
        <charset val="134"/>
      </rPr>
      <t>法对老年功能性便秘的作用机制</t>
    </r>
  </si>
  <si>
    <t>曹栀</t>
  </si>
  <si>
    <t>202311013064</t>
  </si>
  <si>
    <t>四川地区盆腔器官脱垂的分子遗传学研究</t>
  </si>
  <si>
    <t>于霞</t>
  </si>
  <si>
    <t>202314053295</t>
  </si>
  <si>
    <r>
      <rPr>
        <sz val="11"/>
        <rFont val="方正书宋_GBK"/>
        <charset val="134"/>
      </rPr>
      <t>基于</t>
    </r>
    <r>
      <rPr>
        <sz val="11"/>
        <rFont val="Calibri"/>
        <charset val="134"/>
      </rPr>
      <t>IMB</t>
    </r>
    <r>
      <rPr>
        <sz val="11"/>
        <rFont val="方正书宋_GBK"/>
        <charset val="134"/>
      </rPr>
      <t>模型的定制营养饮食方案在结核性不完全性肠梗阻患者饮食干预中的应用</t>
    </r>
  </si>
  <si>
    <t>余巧林</t>
  </si>
  <si>
    <t>202311013240</t>
  </si>
  <si>
    <t>利用多组学探究免疫代谢物对结核性脑膜炎诊断及预后的作用</t>
  </si>
  <si>
    <t>王冬梅</t>
  </si>
  <si>
    <t>202305023288</t>
  </si>
  <si>
    <r>
      <rPr>
        <sz val="11"/>
        <rFont val="方正书宋_GBK"/>
        <charset val="134"/>
      </rPr>
      <t>妊娠糖尿病患者胰岛素抵抗程度对分娩方式的影响及维生素</t>
    </r>
    <r>
      <rPr>
        <sz val="11"/>
        <rFont val="Calibri"/>
        <charset val="134"/>
      </rPr>
      <t>E</t>
    </r>
    <r>
      <rPr>
        <sz val="11"/>
        <rFont val="方正书宋_GBK"/>
        <charset val="134"/>
      </rPr>
      <t>的干预分析</t>
    </r>
  </si>
  <si>
    <t>金堂县妇幼保健院</t>
  </si>
  <si>
    <t>曹金丽</t>
  </si>
  <si>
    <t>202304073549</t>
  </si>
  <si>
    <r>
      <rPr>
        <sz val="11"/>
        <rFont val="方正书宋_GBK"/>
        <charset val="134"/>
      </rPr>
      <t>基于</t>
    </r>
    <r>
      <rPr>
        <sz val="11"/>
        <rFont val="Calibri"/>
        <charset val="134"/>
      </rPr>
      <t>3D</t>
    </r>
    <r>
      <rPr>
        <sz val="11"/>
        <rFont val="方正书宋_GBK"/>
        <charset val="134"/>
      </rPr>
      <t>打印技术的金属植入物在辅助治疗股骨头缺血性坏死中的应用研究</t>
    </r>
  </si>
  <si>
    <r>
      <rPr>
        <sz val="11"/>
        <rFont val="方正书宋_GBK"/>
        <charset val="134"/>
      </rPr>
      <t>四川省医学科学院</t>
    </r>
    <r>
      <rPr>
        <sz val="11"/>
        <rFont val="Calibri"/>
        <charset val="134"/>
      </rPr>
      <t>.</t>
    </r>
    <r>
      <rPr>
        <sz val="11"/>
        <rFont val="方正书宋_GBK"/>
        <charset val="134"/>
      </rPr>
      <t>四川省人民医院</t>
    </r>
  </si>
  <si>
    <t>郝鹏</t>
  </si>
  <si>
    <t>202303013045</t>
  </si>
  <si>
    <r>
      <rPr>
        <sz val="11"/>
        <rFont val="方正书宋_GBK"/>
        <charset val="134"/>
      </rPr>
      <t>基于</t>
    </r>
    <r>
      <rPr>
        <sz val="11"/>
        <rFont val="Calibri"/>
        <charset val="134"/>
      </rPr>
      <t>CTA</t>
    </r>
    <r>
      <rPr>
        <sz val="11"/>
        <rFont val="方正书宋_GBK"/>
        <charset val="134"/>
      </rPr>
      <t>影像深脉分数诊断冠心病功能性心肌缺血及临床应用</t>
    </r>
  </si>
  <si>
    <t>陈巍</t>
  </si>
  <si>
    <t>202314053021</t>
  </si>
  <si>
    <t>伤口专科护士处方权准入资质和处方内容的研究</t>
  </si>
  <si>
    <t>徐泽俊</t>
  </si>
  <si>
    <t>202304073487</t>
  </si>
  <si>
    <r>
      <rPr>
        <sz val="11"/>
        <rFont val="方正书宋_GBK"/>
        <charset val="134"/>
      </rPr>
      <t>间充质干细胞源性凋亡小体功能化静电纺丝复合纤维敷料通过递送</t>
    </r>
    <r>
      <rPr>
        <sz val="11"/>
        <rFont val="Calibri"/>
        <charset val="134"/>
      </rPr>
      <t>miR-21</t>
    </r>
    <r>
      <rPr>
        <sz val="11"/>
        <rFont val="方正书宋_GBK"/>
        <charset val="134"/>
      </rPr>
      <t>重编程巨噬细胞表型促进糖尿病创面愈合</t>
    </r>
  </si>
  <si>
    <t>孙敏</t>
  </si>
  <si>
    <t>202312073078</t>
  </si>
  <si>
    <t>植保无人机在血防应用工作中对钉螺控制的效果研究</t>
  </si>
  <si>
    <t>谭开科</t>
  </si>
  <si>
    <t>202302013058</t>
  </si>
  <si>
    <r>
      <rPr>
        <sz val="11"/>
        <rFont val="方正书宋_GBK"/>
        <charset val="134"/>
      </rPr>
      <t>活性代谢物</t>
    </r>
    <r>
      <rPr>
        <sz val="11"/>
        <rFont val="Calibri"/>
        <charset val="134"/>
      </rPr>
      <t>N-</t>
    </r>
    <r>
      <rPr>
        <sz val="11"/>
        <rFont val="方正书宋_GBK"/>
        <charset val="134"/>
      </rPr>
      <t>油酰牛磺酸在进展期糖尿病肾病蛋白尿防控中的作用与机制研究</t>
    </r>
  </si>
  <si>
    <t>张陵</t>
  </si>
  <si>
    <t>202305013997</t>
  </si>
  <si>
    <t>雌激素对盆腔器官脱垂的治疗机制研究</t>
  </si>
  <si>
    <t>陈颖</t>
  </si>
  <si>
    <t>202311013465</t>
  </si>
  <si>
    <r>
      <rPr>
        <sz val="11"/>
        <rFont val="方正书宋_GBK"/>
        <charset val="134"/>
      </rPr>
      <t>基于</t>
    </r>
    <r>
      <rPr>
        <sz val="11"/>
        <rFont val="Calibri"/>
        <charset val="134"/>
      </rPr>
      <t>CD36/ATG7</t>
    </r>
    <r>
      <rPr>
        <sz val="11"/>
        <rFont val="方正书宋_GBK"/>
        <charset val="134"/>
      </rPr>
      <t>轴探究</t>
    </r>
    <r>
      <rPr>
        <sz val="11"/>
        <rFont val="Calibri"/>
        <charset val="134"/>
      </rPr>
      <t>AIM/CD5L</t>
    </r>
    <r>
      <rPr>
        <sz val="11"/>
        <rFont val="方正书宋_GBK"/>
        <charset val="134"/>
      </rPr>
      <t>诱导的自噬激活与儿童</t>
    </r>
    <r>
      <rPr>
        <sz val="11"/>
        <rFont val="Calibri"/>
        <charset val="134"/>
      </rPr>
      <t>CAP</t>
    </r>
    <r>
      <rPr>
        <sz val="11"/>
        <rFont val="方正书宋_GBK"/>
        <charset val="134"/>
      </rPr>
      <t>肺损伤的分子机制研究</t>
    </r>
  </si>
  <si>
    <t>成都市金牛区妇幼保健院</t>
  </si>
  <si>
    <t>唐燕</t>
  </si>
  <si>
    <t>202304013005</t>
  </si>
  <si>
    <r>
      <rPr>
        <sz val="11"/>
        <rFont val="方正书宋_GBK"/>
        <charset val="134"/>
      </rPr>
      <t>基于</t>
    </r>
    <r>
      <rPr>
        <sz val="11"/>
        <rFont val="Calibri"/>
        <charset val="134"/>
      </rPr>
      <t>Pareto</t>
    </r>
    <r>
      <rPr>
        <sz val="11"/>
        <rFont val="方正书宋_GBK"/>
        <charset val="134"/>
      </rPr>
      <t>法则探讨中国西南地区大肠癌患者手术方式抉择的影响因素</t>
    </r>
  </si>
  <si>
    <t>卜君</t>
  </si>
  <si>
    <t>202304013693</t>
  </si>
  <si>
    <r>
      <rPr>
        <sz val="11"/>
        <rFont val="方正书宋_GBK"/>
        <charset val="134"/>
      </rPr>
      <t>基于核小体技术的</t>
    </r>
    <r>
      <rPr>
        <sz val="11"/>
        <rFont val="Calibri"/>
        <charset val="134"/>
      </rPr>
      <t>IV</t>
    </r>
    <r>
      <rPr>
        <sz val="11"/>
        <rFont val="方正书宋_GBK"/>
        <charset val="134"/>
      </rPr>
      <t>期结直肠癌生存预测模型的探索性研究</t>
    </r>
  </si>
  <si>
    <t>汪晓东</t>
  </si>
  <si>
    <t>202304073804</t>
  </si>
  <si>
    <r>
      <rPr>
        <sz val="11"/>
        <rFont val="Calibri"/>
        <charset val="134"/>
      </rPr>
      <t>“V-Y”knot</t>
    </r>
    <r>
      <rPr>
        <sz val="11"/>
        <rFont val="方正书宋_GBK"/>
        <charset val="134"/>
      </rPr>
      <t>改良双排肩袖缝合法的生物力学研究</t>
    </r>
  </si>
  <si>
    <t>成都第一骨科医院</t>
  </si>
  <si>
    <t>王小芃</t>
  </si>
  <si>
    <t>202312073312</t>
  </si>
  <si>
    <r>
      <rPr>
        <sz val="11"/>
        <rFont val="方正书宋_GBK"/>
        <charset val="134"/>
      </rPr>
      <t>基于</t>
    </r>
    <r>
      <rPr>
        <sz val="11"/>
        <rFont val="Calibri"/>
        <charset val="134"/>
      </rPr>
      <t>Markov</t>
    </r>
    <r>
      <rPr>
        <sz val="11"/>
        <rFont val="方正书宋_GBK"/>
        <charset val="134"/>
      </rPr>
      <t>模型的成都市儿童口腔疾病综合干预项目的经济学评价研究</t>
    </r>
  </si>
  <si>
    <t>钱雯</t>
  </si>
  <si>
    <t>202313013092</t>
  </si>
  <si>
    <r>
      <rPr>
        <sz val="11"/>
        <rFont val="方正书宋_GBK"/>
        <charset val="134"/>
      </rPr>
      <t>基于</t>
    </r>
    <r>
      <rPr>
        <sz val="11"/>
        <rFont val="Calibri"/>
        <charset val="134"/>
      </rPr>
      <t>“</t>
    </r>
    <r>
      <rPr>
        <sz val="11"/>
        <rFont val="方正书宋_GBK"/>
        <charset val="134"/>
      </rPr>
      <t>互联网</t>
    </r>
    <r>
      <rPr>
        <sz val="11"/>
        <rFont val="Calibri"/>
        <charset val="134"/>
      </rPr>
      <t>+”</t>
    </r>
    <r>
      <rPr>
        <sz val="11"/>
        <rFont val="方正书宋_GBK"/>
        <charset val="134"/>
      </rPr>
      <t>健康教育科普管理模式在社区妊娠期女性生殖道沙眼衣原体筛查中的应用研究</t>
    </r>
  </si>
  <si>
    <t>王利平</t>
  </si>
  <si>
    <t>202303062819</t>
  </si>
  <si>
    <r>
      <rPr>
        <sz val="11"/>
        <rFont val="方正书宋_GBK"/>
        <charset val="134"/>
      </rPr>
      <t>基于</t>
    </r>
    <r>
      <rPr>
        <sz val="11"/>
        <rFont val="Calibri"/>
        <charset val="134"/>
      </rPr>
      <t>“</t>
    </r>
    <r>
      <rPr>
        <sz val="11"/>
        <rFont val="方正书宋_GBK"/>
        <charset val="134"/>
      </rPr>
      <t>肠</t>
    </r>
    <r>
      <rPr>
        <sz val="11"/>
        <rFont val="Calibri"/>
        <charset val="134"/>
      </rPr>
      <t>-</t>
    </r>
    <r>
      <rPr>
        <sz val="11"/>
        <rFont val="方正书宋_GBK"/>
        <charset val="134"/>
      </rPr>
      <t>肌</t>
    </r>
    <r>
      <rPr>
        <sz val="11"/>
        <rFont val="Calibri"/>
        <charset val="134"/>
      </rPr>
      <t>”</t>
    </r>
    <r>
      <rPr>
        <sz val="11"/>
        <rFont val="方正书宋_GBK"/>
        <charset val="134"/>
      </rPr>
      <t>轴探究丁酸盐靶向肌间脂肪生成调控骨骼肌胰岛素抵抗的机制</t>
    </r>
  </si>
  <si>
    <t>张婷</t>
  </si>
  <si>
    <t>202303063589</t>
  </si>
  <si>
    <r>
      <rPr>
        <sz val="11"/>
        <rFont val="方正书宋_GBK"/>
        <charset val="134"/>
      </rPr>
      <t>基于</t>
    </r>
    <r>
      <rPr>
        <sz val="11"/>
        <rFont val="Calibri"/>
        <charset val="134"/>
      </rPr>
      <t>NLRP3</t>
    </r>
    <r>
      <rPr>
        <sz val="11"/>
        <rFont val="方正书宋_GBK"/>
        <charset val="134"/>
      </rPr>
      <t>炎症小体信号通路探讨衣康酸</t>
    </r>
    <r>
      <rPr>
        <sz val="11"/>
        <rFont val="Calibri"/>
        <charset val="134"/>
      </rPr>
      <t>-4</t>
    </r>
    <r>
      <rPr>
        <sz val="11"/>
        <rFont val="方正书宋_GBK"/>
        <charset val="134"/>
      </rPr>
      <t>辛酯对糖尿病肾病的作用及机制研究</t>
    </r>
  </si>
  <si>
    <t>成都京东方医院</t>
  </si>
  <si>
    <t>艾智华</t>
  </si>
  <si>
    <t>202316012919</t>
  </si>
  <si>
    <r>
      <rPr>
        <sz val="11"/>
        <rFont val="方正书宋_GBK"/>
        <charset val="134"/>
      </rPr>
      <t>基于</t>
    </r>
    <r>
      <rPr>
        <sz val="11"/>
        <rFont val="Calibri"/>
        <charset val="134"/>
      </rPr>
      <t>hTERT/Wnt</t>
    </r>
    <r>
      <rPr>
        <sz val="11"/>
        <rFont val="方正书宋_GBK"/>
        <charset val="134"/>
      </rPr>
      <t>信号通路串扰探讨光控</t>
    </r>
    <r>
      <rPr>
        <sz val="11"/>
        <rFont val="Calibri"/>
        <charset val="134"/>
      </rPr>
      <t>TFO-Ce6</t>
    </r>
    <r>
      <rPr>
        <sz val="11"/>
        <rFont val="方正书宋_GBK"/>
        <charset val="134"/>
      </rPr>
      <t>基因治疗三阴性乳腺癌的作用机制研究</t>
    </r>
  </si>
  <si>
    <t>江园</t>
  </si>
  <si>
    <t>202314013340</t>
  </si>
  <si>
    <t>体重波动与血糖水平的相关性研究：以火车司机为例</t>
  </si>
  <si>
    <t>汪丽琎</t>
  </si>
  <si>
    <t>202303102961</t>
  </si>
  <si>
    <r>
      <rPr>
        <sz val="11"/>
        <rFont val="方正书宋_GBK"/>
        <charset val="134"/>
      </rPr>
      <t>基于</t>
    </r>
    <r>
      <rPr>
        <sz val="11"/>
        <rFont val="Calibri"/>
        <charset val="134"/>
      </rPr>
      <t>“</t>
    </r>
    <r>
      <rPr>
        <sz val="11"/>
        <rFont val="方正书宋_GBK"/>
        <charset val="134"/>
      </rPr>
      <t>互联网医院</t>
    </r>
    <r>
      <rPr>
        <sz val="11"/>
        <rFont val="Calibri"/>
        <charset val="134"/>
      </rPr>
      <t>+</t>
    </r>
    <r>
      <rPr>
        <sz val="11"/>
        <rFont val="方正书宋_GBK"/>
        <charset val="134"/>
      </rPr>
      <t>电话</t>
    </r>
    <r>
      <rPr>
        <sz val="11"/>
        <rFont val="Calibri"/>
        <charset val="134"/>
      </rPr>
      <t>”</t>
    </r>
    <r>
      <rPr>
        <sz val="11"/>
        <rFont val="方正书宋_GBK"/>
        <charset val="134"/>
      </rPr>
      <t>的慢病管理模式对老年焦虑抑郁患者的</t>
    </r>
    <r>
      <rPr>
        <sz val="11"/>
        <rFont val="Calibri"/>
        <charset val="134"/>
      </rPr>
      <t xml:space="preserve"> </t>
    </r>
    <r>
      <rPr>
        <sz val="11"/>
        <rFont val="方正书宋_GBK"/>
        <charset val="134"/>
      </rPr>
      <t>影响研究</t>
    </r>
  </si>
  <si>
    <t>刘俊</t>
  </si>
  <si>
    <t>202314012865</t>
  </si>
  <si>
    <t>结肠镜检查患者肠道准备失败危险因素及风险预测模型的构建与应用研究</t>
  </si>
  <si>
    <t>周玲</t>
  </si>
  <si>
    <t>202314034059</t>
  </si>
  <si>
    <r>
      <rPr>
        <sz val="11"/>
        <rFont val="Calibri"/>
        <charset val="134"/>
      </rPr>
      <t>ARCS</t>
    </r>
    <r>
      <rPr>
        <sz val="11"/>
        <rFont val="方正书宋_GBK"/>
        <charset val="134"/>
      </rPr>
      <t>动机模式在剖宫产术后阴道试产中的应用研究</t>
    </r>
  </si>
  <si>
    <t>凌杰</t>
  </si>
  <si>
    <t>202304043736</t>
  </si>
  <si>
    <t>血脂水平与颅内动脉瘤形成和破裂的临床研究</t>
  </si>
  <si>
    <t>苗树船</t>
  </si>
  <si>
    <t>202303103600</t>
  </si>
  <si>
    <r>
      <rPr>
        <sz val="11"/>
        <rFont val="方正书宋_GBK"/>
        <charset val="134"/>
      </rPr>
      <t>肿瘤类器官（</t>
    </r>
    <r>
      <rPr>
        <sz val="11"/>
        <rFont val="Calibri"/>
        <charset val="134"/>
      </rPr>
      <t>Patient-derived organoids, PDOs</t>
    </r>
    <r>
      <rPr>
        <sz val="11"/>
        <rFont val="方正书宋_GBK"/>
        <charset val="134"/>
      </rPr>
      <t>）在难治性复发卵巢癌药物选择中的临床应用</t>
    </r>
  </si>
  <si>
    <t>四川友谊医院</t>
  </si>
  <si>
    <t>王潇</t>
  </si>
  <si>
    <t>202313012860</t>
  </si>
  <si>
    <r>
      <rPr>
        <sz val="11"/>
        <rFont val="方正书宋_GBK"/>
        <charset val="134"/>
      </rPr>
      <t>鹅脱氧胆酸经</t>
    </r>
    <r>
      <rPr>
        <sz val="11"/>
        <rFont val="Calibri"/>
        <charset val="134"/>
      </rPr>
      <t>KDM6A-NTCP</t>
    </r>
    <r>
      <rPr>
        <sz val="11"/>
        <rFont val="方正书宋_GBK"/>
        <charset val="134"/>
      </rPr>
      <t>信号轴活化肝星状细胞的分子机制研究</t>
    </r>
  </si>
  <si>
    <t>杨玉洁</t>
  </si>
  <si>
    <t>202318012849</t>
  </si>
  <si>
    <r>
      <rPr>
        <sz val="11"/>
        <rFont val="方正书宋_GBK"/>
        <charset val="134"/>
      </rPr>
      <t>肥胖合并</t>
    </r>
    <r>
      <rPr>
        <sz val="11"/>
        <rFont val="Calibri"/>
        <charset val="134"/>
      </rPr>
      <t>2</t>
    </r>
    <r>
      <rPr>
        <sz val="11"/>
        <rFont val="方正书宋_GBK"/>
        <charset val="134"/>
      </rPr>
      <t>型糖尿病患者肝脏标志物的筛选以及</t>
    </r>
    <r>
      <rPr>
        <sz val="11"/>
        <rFont val="Calibri"/>
        <charset val="134"/>
      </rPr>
      <t>HADHB</t>
    </r>
    <r>
      <rPr>
        <sz val="11"/>
        <rFont val="方正书宋_GBK"/>
        <charset val="134"/>
      </rPr>
      <t>在胰岛素抵抗的表达与功能研究</t>
    </r>
  </si>
  <si>
    <t>冯钟徽</t>
  </si>
  <si>
    <t>202304013170</t>
  </si>
  <si>
    <t>基于信息化平台下的成都市级医院日间手术护理敏感指标的调查与监测</t>
  </si>
  <si>
    <t>吴玲</t>
  </si>
  <si>
    <t>202308042827</t>
  </si>
  <si>
    <r>
      <rPr>
        <sz val="11"/>
        <rFont val="方正书宋_GBK"/>
        <charset val="134"/>
      </rPr>
      <t>不同表面处理方式对</t>
    </r>
    <r>
      <rPr>
        <sz val="11"/>
        <rFont val="Calibri"/>
        <charset val="134"/>
      </rPr>
      <t>3</t>
    </r>
    <r>
      <rPr>
        <sz val="11"/>
        <rFont val="方正书宋_GBK"/>
        <charset val="134"/>
      </rPr>
      <t>种氧化锆粘接性能的影响及机制初探</t>
    </r>
  </si>
  <si>
    <t>陈西文</t>
  </si>
  <si>
    <t>202318013094</t>
  </si>
  <si>
    <r>
      <rPr>
        <sz val="11"/>
        <rFont val="方正书宋_GBK"/>
        <charset val="134"/>
      </rPr>
      <t>基于气相色谱</t>
    </r>
    <r>
      <rPr>
        <sz val="11"/>
        <rFont val="Calibri"/>
        <charset val="134"/>
      </rPr>
      <t>-</t>
    </r>
    <r>
      <rPr>
        <sz val="11"/>
        <rFont val="方正书宋_GBK"/>
        <charset val="134"/>
      </rPr>
      <t>高分辨质谱技术的大气细颗粒物中有机物筛查研究</t>
    </r>
  </si>
  <si>
    <t>白玉</t>
  </si>
  <si>
    <t>202304053155</t>
  </si>
  <si>
    <r>
      <rPr>
        <sz val="11"/>
        <rFont val="方正书宋_GBK"/>
        <charset val="134"/>
      </rPr>
      <t>基于</t>
    </r>
    <r>
      <rPr>
        <sz val="11"/>
        <rFont val="Calibri"/>
        <charset val="134"/>
      </rPr>
      <t>Nrf2-FDX1</t>
    </r>
    <r>
      <rPr>
        <sz val="11"/>
        <rFont val="方正书宋_GBK"/>
        <charset val="134"/>
      </rPr>
      <t>途径研究生精细胞铜死亡分子机制</t>
    </r>
  </si>
  <si>
    <t>李俊君</t>
  </si>
  <si>
    <t>202303013268</t>
  </si>
  <si>
    <r>
      <rPr>
        <sz val="11"/>
        <rFont val="方正书宋_GBK"/>
        <charset val="134"/>
      </rPr>
      <t>构建血清脂蛋白</t>
    </r>
    <r>
      <rPr>
        <sz val="11"/>
        <rFont val="Calibri"/>
        <charset val="134"/>
      </rPr>
      <t>a</t>
    </r>
    <r>
      <rPr>
        <sz val="11"/>
        <rFont val="方正书宋_GBK"/>
        <charset val="134"/>
      </rPr>
      <t>联合同型半胱氨酸的预测模型对冠心病患者预后的研究</t>
    </r>
  </si>
  <si>
    <t>谢丽</t>
  </si>
  <si>
    <t>202314053638</t>
  </si>
  <si>
    <t>基于县域急诊急救大平台在院前急性心肌梗死患者救护流程风险管控中的应用研究</t>
  </si>
  <si>
    <t>刘万萍</t>
  </si>
  <si>
    <t>202303103385</t>
  </si>
  <si>
    <r>
      <rPr>
        <sz val="11"/>
        <rFont val="Calibri"/>
        <charset val="134"/>
      </rPr>
      <t xml:space="preserve">Fibulin-1 </t>
    </r>
    <r>
      <rPr>
        <sz val="11"/>
        <rFont val="方正书宋_GBK"/>
        <charset val="134"/>
      </rPr>
      <t>对血管平滑肌细胞衰老的影响及其机制研究</t>
    </r>
  </si>
  <si>
    <t>蒋华</t>
  </si>
  <si>
    <t>202303013971</t>
  </si>
  <si>
    <t>基于多参数心脏磁共振技术指导左束支区域起搏在老年患者中的应用价值研究</t>
  </si>
  <si>
    <t>张登洪</t>
  </si>
  <si>
    <t>202306012853</t>
  </si>
  <si>
    <t>探索四川藏区气道过敏反应的影响因素及可能的机制</t>
  </si>
  <si>
    <t>王慧</t>
  </si>
  <si>
    <t>202310013758</t>
  </si>
  <si>
    <t>探索改良的定量脑电图对急性脑损伤患者意识状态的预测价值研究</t>
  </si>
  <si>
    <t>张邦国</t>
  </si>
  <si>
    <t>202317013036</t>
  </si>
  <si>
    <t>基于全息经络刮痧疗法治疗功能性便秘的临床研究</t>
  </si>
  <si>
    <t>何伟</t>
  </si>
  <si>
    <t>202318013924</t>
  </si>
  <si>
    <t>硬膜外分娩镇痛阻滞平面与产时发热的关系及干预效果的研究</t>
  </si>
  <si>
    <t>徐晶</t>
  </si>
  <si>
    <t>202312023495</t>
  </si>
  <si>
    <t>基于持续葡萄糖监测的个体化营养指导对妊娠期糖尿病多维度血糖管理效果的前瞻性随机对照研究</t>
  </si>
  <si>
    <t>刘静</t>
  </si>
  <si>
    <t>202304053932</t>
  </si>
  <si>
    <r>
      <rPr>
        <sz val="11"/>
        <rFont val="Calibri"/>
        <charset val="134"/>
      </rPr>
      <t>CTP</t>
    </r>
    <r>
      <rPr>
        <sz val="11"/>
        <rFont val="方正书宋_GBK"/>
        <charset val="134"/>
      </rPr>
      <t>介导</t>
    </r>
    <r>
      <rPr>
        <sz val="11"/>
        <rFont val="Calibri"/>
        <charset val="134"/>
      </rPr>
      <t>PTEN</t>
    </r>
    <r>
      <rPr>
        <sz val="11"/>
        <rFont val="方正书宋_GBK"/>
        <charset val="134"/>
      </rPr>
      <t>治疗膀胱癌的动物实验研究</t>
    </r>
  </si>
  <si>
    <t>喻备</t>
  </si>
  <si>
    <t>202314053052</t>
  </si>
  <si>
    <t>医共体模式下区域妇幼专科医院同质化护理质量评价指标体系的构建及应用</t>
  </si>
  <si>
    <t>吴芳</t>
  </si>
  <si>
    <t>202314014051</t>
  </si>
  <si>
    <r>
      <rPr>
        <sz val="11"/>
        <rFont val="Calibri"/>
        <charset val="134"/>
      </rPr>
      <t>Teach-back</t>
    </r>
    <r>
      <rPr>
        <sz val="11"/>
        <rFont val="方正书宋_GBK"/>
        <charset val="134"/>
      </rPr>
      <t>健康宣教模式联合微信小程序在慢性便秘患者结肠镜检查肠道准备中的应用研究</t>
    </r>
  </si>
  <si>
    <t>徐静茹</t>
  </si>
  <si>
    <t>202317013314</t>
  </si>
  <si>
    <t>加味当归芍药散治疗特发性水肿的临床研究</t>
  </si>
  <si>
    <t>彭州市中医医院</t>
  </si>
  <si>
    <t>廖洪超</t>
  </si>
  <si>
    <t>202317013451</t>
  </si>
  <si>
    <t>中医治未病手段对老年衰弱综合征患者免疫、呼吸、肌肉功能的影响研究</t>
  </si>
  <si>
    <t>高伟</t>
  </si>
  <si>
    <t>202318013365</t>
  </si>
  <si>
    <t>新冠重症患者临床结局动态预测模型研究</t>
  </si>
  <si>
    <t>朱俊臣</t>
  </si>
  <si>
    <t>202311013920</t>
  </si>
  <si>
    <r>
      <rPr>
        <sz val="11"/>
        <rFont val="Calibri"/>
        <charset val="134"/>
      </rPr>
      <t>tRNA</t>
    </r>
    <r>
      <rPr>
        <sz val="11"/>
        <rFont val="方正书宋_GBK"/>
        <charset val="134"/>
      </rPr>
      <t>来源的小</t>
    </r>
    <r>
      <rPr>
        <sz val="11"/>
        <rFont val="Calibri"/>
        <charset val="134"/>
      </rPr>
      <t>RNA</t>
    </r>
    <r>
      <rPr>
        <sz val="11"/>
        <rFont val="方正书宋_GBK"/>
        <charset val="134"/>
      </rPr>
      <t>在妊娠期肝内胆汁淤积症中的临床意义及机制研究</t>
    </r>
  </si>
  <si>
    <t>杨炼</t>
  </si>
  <si>
    <t>202311013448</t>
  </si>
  <si>
    <t>阴道微生态评价体系在温江区妇幼保健院开展的临床应用价值研究</t>
  </si>
  <si>
    <t>刘敏</t>
  </si>
  <si>
    <t>202311012892</t>
  </si>
  <si>
    <r>
      <rPr>
        <sz val="11"/>
        <rFont val="Calibri"/>
        <charset val="134"/>
      </rPr>
      <t>HBP21</t>
    </r>
    <r>
      <rPr>
        <sz val="11"/>
        <rFont val="方正书宋_GBK"/>
        <charset val="134"/>
      </rPr>
      <t>通过线粒体自噬途径调控肝缺血再灌注损伤的作用和分子机制</t>
    </r>
  </si>
  <si>
    <t>聂芳</t>
  </si>
  <si>
    <t>202303013716</t>
  </si>
  <si>
    <t>甲状腺功能亢进性心脏病临床特征及其预后的危险因素</t>
  </si>
  <si>
    <t>张成伟</t>
  </si>
  <si>
    <t>202304043197</t>
  </si>
  <si>
    <t>神经内镜及微创技术在脑出血患者治疗中的临床应用研究</t>
  </si>
  <si>
    <t>陈淳</t>
  </si>
  <si>
    <t>202304013356</t>
  </si>
  <si>
    <t>针对四川省不同地区乳腺癌筛查检出率差异的原因调查及新流程的构建与初步应用研究</t>
  </si>
  <si>
    <t>罗静</t>
  </si>
  <si>
    <t>202317033222</t>
  </si>
  <si>
    <t>补肺益肾、化痰通络法治疗新冠病毒感染后肺纤维化肺肾气虚、痰瘀阻络证的临床研究</t>
  </si>
  <si>
    <t>陈云凤</t>
  </si>
  <si>
    <t>202303083445</t>
  </si>
  <si>
    <t>基于电子鼻呼出气无创乙肝相关肝病诊断和随访的研究</t>
  </si>
  <si>
    <t>廖鹏强</t>
  </si>
  <si>
    <t>202317013364</t>
  </si>
  <si>
    <r>
      <rPr>
        <sz val="11"/>
        <rFont val="方正书宋_GBK"/>
        <charset val="134"/>
      </rPr>
      <t>基于</t>
    </r>
    <r>
      <rPr>
        <sz val="11"/>
        <rFont val="Calibri"/>
        <charset val="134"/>
      </rPr>
      <t>“</t>
    </r>
    <r>
      <rPr>
        <sz val="11"/>
        <rFont val="方正书宋_GBK"/>
        <charset val="134"/>
      </rPr>
      <t>升清降浊法</t>
    </r>
    <r>
      <rPr>
        <sz val="11"/>
        <rFont val="Calibri"/>
        <charset val="134"/>
      </rPr>
      <t>”</t>
    </r>
    <r>
      <rPr>
        <sz val="11"/>
        <rFont val="方正书宋_GBK"/>
        <charset val="134"/>
      </rPr>
      <t>探讨芩连红曲汤治疗颈动脉粥样硬化斑块的临床疗效观察</t>
    </r>
  </si>
  <si>
    <t>刘杨</t>
  </si>
  <si>
    <t>202304073262</t>
  </si>
  <si>
    <r>
      <rPr>
        <sz val="11"/>
        <rFont val="方正书宋_GBK"/>
        <charset val="134"/>
      </rPr>
      <t>骨质疏松性椎体压缩骨折后脊柱</t>
    </r>
    <r>
      <rPr>
        <sz val="11"/>
        <rFont val="Calibri"/>
        <charset val="134"/>
      </rPr>
      <t>-</t>
    </r>
    <r>
      <rPr>
        <sz val="11"/>
        <rFont val="方正书宋_GBK"/>
        <charset val="134"/>
      </rPr>
      <t>骨盆矢状位对齐状况及其对疼痛、椎体功能的影响研究</t>
    </r>
  </si>
  <si>
    <t>王杰</t>
  </si>
  <si>
    <t>202304012836</t>
  </si>
  <si>
    <t>基于全外显子测序技术探究中国人群腹型肥胖潜在突变位点及其对减重手术效果影响</t>
  </si>
  <si>
    <t>王琰</t>
  </si>
  <si>
    <t>202311013494</t>
  </si>
  <si>
    <t>基于生物信息学对浆液性卵巢癌铁死亡相关基因的筛选、鉴定及诊断模型构建</t>
  </si>
  <si>
    <t>郫都区人民医院</t>
  </si>
  <si>
    <t>徐革</t>
  </si>
  <si>
    <t>202305023854</t>
  </si>
  <si>
    <t>辅助生殖助孕患者和自然受孕人群及其出生子代的临床流行病学研究</t>
  </si>
  <si>
    <t>肖芮</t>
  </si>
  <si>
    <t>202304133147</t>
  </si>
  <si>
    <r>
      <rPr>
        <sz val="11"/>
        <rFont val="方正书宋_GBK"/>
        <charset val="134"/>
      </rPr>
      <t>基于</t>
    </r>
    <r>
      <rPr>
        <sz val="11"/>
        <rFont val="Calibri"/>
        <charset val="134"/>
      </rPr>
      <t>mNGS</t>
    </r>
    <r>
      <rPr>
        <sz val="11"/>
        <rFont val="方正书宋_GBK"/>
        <charset val="134"/>
      </rPr>
      <t>宏基因组学的乳腺微生态和肉芽肿性小叶性乳腺炎的发病机制研究</t>
    </r>
  </si>
  <si>
    <t>JunYan Li</t>
  </si>
  <si>
    <t>202305033469</t>
  </si>
  <si>
    <r>
      <rPr>
        <sz val="11"/>
        <rFont val="方正书宋_GBK"/>
        <charset val="134"/>
      </rPr>
      <t>基于</t>
    </r>
    <r>
      <rPr>
        <sz val="11"/>
        <rFont val="Calibri"/>
        <charset val="134"/>
      </rPr>
      <t>IVF/ICSI</t>
    </r>
    <r>
      <rPr>
        <sz val="11"/>
        <rFont val="方正书宋_GBK"/>
        <charset val="134"/>
      </rPr>
      <t>鲜胚移植或全胚冷冻胚策略抉择的机器学习预测模型研究</t>
    </r>
  </si>
  <si>
    <t>东亚君</t>
  </si>
  <si>
    <t>202303023659</t>
  </si>
  <si>
    <r>
      <rPr>
        <sz val="11"/>
        <rFont val="方正书宋_GBK"/>
        <charset val="134"/>
      </rPr>
      <t>芹黄素在下调肺腺癌</t>
    </r>
    <r>
      <rPr>
        <sz val="11"/>
        <rFont val="Calibri"/>
        <charset val="134"/>
      </rPr>
      <t>H1299</t>
    </r>
    <r>
      <rPr>
        <sz val="11"/>
        <rFont val="方正书宋_GBK"/>
        <charset val="134"/>
      </rPr>
      <t>细胞</t>
    </r>
    <r>
      <rPr>
        <sz val="11"/>
        <rFont val="Calibri"/>
        <charset val="134"/>
      </rPr>
      <t>PD-L1</t>
    </r>
    <r>
      <rPr>
        <sz val="11"/>
        <rFont val="方正书宋_GBK"/>
        <charset val="134"/>
      </rPr>
      <t>表达中的作用机制研究</t>
    </r>
  </si>
  <si>
    <t>彭州市人民医院</t>
  </si>
  <si>
    <t>张勇</t>
  </si>
  <si>
    <t>202314013774</t>
  </si>
  <si>
    <r>
      <rPr>
        <sz val="11"/>
        <rFont val="Calibri"/>
        <charset val="134"/>
      </rPr>
      <t>ABCDEF</t>
    </r>
    <r>
      <rPr>
        <sz val="11"/>
        <rFont val="方正书宋_GBK"/>
        <charset val="134"/>
      </rPr>
      <t>集束化策略联合小脑电刺激治疗对重症监护病房（</t>
    </r>
    <r>
      <rPr>
        <sz val="11"/>
        <rFont val="Calibri"/>
        <charset val="134"/>
      </rPr>
      <t>ICU</t>
    </r>
    <r>
      <rPr>
        <sz val="11"/>
        <rFont val="方正书宋_GBK"/>
        <charset val="134"/>
      </rPr>
      <t>）谵妄患者疗效的观察</t>
    </r>
  </si>
  <si>
    <t>成都市青白江区中医医院</t>
  </si>
  <si>
    <t>景婷</t>
  </si>
  <si>
    <t>202309023777</t>
  </si>
  <si>
    <r>
      <rPr>
        <sz val="11"/>
        <rFont val="方正书宋_GBK"/>
        <charset val="134"/>
      </rPr>
      <t>超微血流显像联合剪切波弹性成像技术对</t>
    </r>
    <r>
      <rPr>
        <sz val="11"/>
        <rFont val="Calibri"/>
        <charset val="134"/>
      </rPr>
      <t>2</t>
    </r>
    <r>
      <rPr>
        <sz val="11"/>
        <rFont val="方正书宋_GBK"/>
        <charset val="134"/>
      </rPr>
      <t>型糖尿病周围神经病变的定量评估研究</t>
    </r>
  </si>
  <si>
    <t>四川天府新区人民医院</t>
  </si>
  <si>
    <t>鲁亚玲</t>
  </si>
  <si>
    <t>202304054018</t>
  </si>
  <si>
    <t>不同能量输出的输尿管镜钬激光碎石术对嵌顿性输尿管结石的输尿管热损伤影响的研究</t>
  </si>
  <si>
    <t>王宇飞</t>
  </si>
  <si>
    <t>202304053849</t>
  </si>
  <si>
    <t>应用负压组合式硬管镜与输尿管软镜治疗孤立肾上尿路结石的围手术期效果对比研究</t>
  </si>
  <si>
    <t>金堂县第一人民医院</t>
  </si>
  <si>
    <t>林斌</t>
  </si>
  <si>
    <t>202303032828</t>
  </si>
  <si>
    <t>基于多模态内镜数据对消化道黏膜下肿瘤智能诊断模型的构建及验证研究</t>
  </si>
  <si>
    <t>李姣</t>
  </si>
  <si>
    <t>202314053202</t>
  </si>
  <si>
    <r>
      <rPr>
        <sz val="11"/>
        <rFont val="方正书宋_GBK"/>
        <charset val="134"/>
      </rPr>
      <t>中药热奄包穴位外敷联合</t>
    </r>
    <r>
      <rPr>
        <sz val="11"/>
        <rFont val="Calibri"/>
        <charset val="134"/>
      </rPr>
      <t>PAC</t>
    </r>
    <r>
      <rPr>
        <sz val="11"/>
        <rFont val="方正书宋_GBK"/>
        <charset val="134"/>
      </rPr>
      <t>对促进人工流产术后患者康复的疗效观察</t>
    </r>
  </si>
  <si>
    <t>邱陈梅</t>
  </si>
  <si>
    <t>202314023018</t>
  </si>
  <si>
    <t>髋、膝关节置换老年人衰弱轨迹及其与术后并发症的纵向关联研究</t>
  </si>
  <si>
    <t>李燕</t>
  </si>
  <si>
    <t>202306033323</t>
  </si>
  <si>
    <r>
      <rPr>
        <sz val="11"/>
        <rFont val="Calibri"/>
        <charset val="134"/>
      </rPr>
      <t>AI-2</t>
    </r>
    <r>
      <rPr>
        <sz val="11"/>
        <rFont val="方正书宋_GBK"/>
        <charset val="134"/>
      </rPr>
      <t>信号分子对抗生素暴露的铜绿假单胞菌耐药基因、毒力因子表达影响的机制研究</t>
    </r>
  </si>
  <si>
    <t>邹志慧</t>
  </si>
  <si>
    <t>202311012993</t>
  </si>
  <si>
    <r>
      <rPr>
        <sz val="11"/>
        <rFont val="方正书宋_GBK"/>
        <charset val="134"/>
      </rPr>
      <t>血清外泌体中</t>
    </r>
    <r>
      <rPr>
        <sz val="11"/>
        <rFont val="Calibri"/>
        <charset val="134"/>
      </rPr>
      <t>miR-145-5p</t>
    </r>
    <r>
      <rPr>
        <sz val="11"/>
        <rFont val="方正书宋_GBK"/>
        <charset val="134"/>
      </rPr>
      <t>异常表达对原发性肝癌早期临床诊断的研究</t>
    </r>
  </si>
  <si>
    <t>陈茜</t>
  </si>
  <si>
    <t>202314033191</t>
  </si>
  <si>
    <t>孕产妇及其家属对新生儿遗传代谢病筛查认知量表及警示性健康教育课程的开发应用与评估研究</t>
  </si>
  <si>
    <t>杨昊</t>
  </si>
  <si>
    <t>202314023391</t>
  </si>
  <si>
    <r>
      <rPr>
        <sz val="11"/>
        <rFont val="方正书宋_GBK"/>
        <charset val="134"/>
      </rPr>
      <t>基于</t>
    </r>
    <r>
      <rPr>
        <sz val="11"/>
        <rFont val="Calibri"/>
        <charset val="134"/>
      </rPr>
      <t>“</t>
    </r>
    <r>
      <rPr>
        <sz val="11"/>
        <rFont val="方正书宋_GBK"/>
        <charset val="134"/>
      </rPr>
      <t>互联网</t>
    </r>
    <r>
      <rPr>
        <sz val="11"/>
        <rFont val="Calibri"/>
        <charset val="134"/>
      </rPr>
      <t>+”</t>
    </r>
    <r>
      <rPr>
        <sz val="11"/>
        <rFont val="方正书宋_GBK"/>
        <charset val="134"/>
      </rPr>
      <t>的延续护理在泌尿外科带管出院患者中的应用</t>
    </r>
  </si>
  <si>
    <t>唐碧霞</t>
  </si>
  <si>
    <t>202304013076</t>
  </si>
  <si>
    <t>大蒜硝黄外敷神阙穴加速胃肠手术后胃肠动力恢复的前瞻随机对照临床研究</t>
  </si>
  <si>
    <t>古应超</t>
  </si>
  <si>
    <t>202303013107</t>
  </si>
  <si>
    <r>
      <rPr>
        <sz val="11"/>
        <rFont val="方正书宋_GBK"/>
        <charset val="134"/>
      </rPr>
      <t>中国高血压患者从比索洛尔和氨氯地平的自由联合转换到比索洛尔</t>
    </r>
    <r>
      <rPr>
        <sz val="11"/>
        <rFont val="Calibri"/>
        <charset val="134"/>
      </rPr>
      <t>/</t>
    </r>
    <r>
      <rPr>
        <sz val="11"/>
        <rFont val="方正书宋_GBK"/>
        <charset val="134"/>
      </rPr>
      <t>氨氯地平</t>
    </r>
    <r>
      <rPr>
        <sz val="11"/>
        <rFont val="Calibri"/>
        <charset val="134"/>
      </rPr>
      <t>5/5mgSPC</t>
    </r>
    <r>
      <rPr>
        <sz val="11"/>
        <rFont val="方正书宋_GBK"/>
        <charset val="134"/>
      </rPr>
      <t>的依从性、疗效和安全性</t>
    </r>
  </si>
  <si>
    <t>成都双楠医院</t>
  </si>
  <si>
    <t>李小岩</t>
  </si>
  <si>
    <t>202303053316</t>
  </si>
  <si>
    <t>基于网络药理学及转录组学揭示肾康注射液治疗糖尿病肾病的作用机制研究</t>
  </si>
  <si>
    <t>邓菲</t>
  </si>
  <si>
    <t>202305013921</t>
  </si>
  <si>
    <t>基于微创和快速康复外科模式下不孕症日归手术的可行性及安全性的前瞻性队列研究</t>
  </si>
  <si>
    <t>贾玉俭</t>
  </si>
  <si>
    <t>202314013527</t>
  </si>
  <si>
    <r>
      <rPr>
        <sz val="11"/>
        <rFont val="方正书宋_GBK"/>
        <charset val="134"/>
      </rPr>
      <t>基于</t>
    </r>
    <r>
      <rPr>
        <sz val="11"/>
        <rFont val="Calibri"/>
        <charset val="134"/>
      </rPr>
      <t>COM-B</t>
    </r>
    <r>
      <rPr>
        <sz val="11"/>
        <rFont val="方正书宋_GBK"/>
        <charset val="134"/>
      </rPr>
      <t>模型的有氧运动方案对老年</t>
    </r>
    <r>
      <rPr>
        <sz val="11"/>
        <rFont val="Calibri"/>
        <charset val="134"/>
      </rPr>
      <t>2</t>
    </r>
    <r>
      <rPr>
        <sz val="11"/>
        <rFont val="方正书宋_GBK"/>
        <charset val="134"/>
      </rPr>
      <t>型糖尿病患者体力活动不足及久坐行为的干预研究</t>
    </r>
  </si>
  <si>
    <t>张霞</t>
  </si>
  <si>
    <t>202307023146</t>
  </si>
  <si>
    <t>地巴唑雾化在老视治疗中有效性和安全性</t>
  </si>
  <si>
    <t>代艳</t>
  </si>
  <si>
    <t>202304043179</t>
  </si>
  <si>
    <t>人工智能预测模型对重型颅脑损伤患者预后的临床研究</t>
  </si>
  <si>
    <t>刘发健</t>
  </si>
  <si>
    <t>202303023154</t>
  </si>
  <si>
    <r>
      <rPr>
        <sz val="11"/>
        <rFont val="Calibri"/>
        <charset val="134"/>
      </rPr>
      <t>NOD1/2</t>
    </r>
    <r>
      <rPr>
        <sz val="11"/>
        <rFont val="方正书宋_GBK"/>
        <charset val="134"/>
      </rPr>
      <t>通路调控中性粒细胞胞外诱捕网促进肺腺癌恶性胸腔积液进展的机制研究</t>
    </r>
  </si>
  <si>
    <t>刘晓</t>
  </si>
  <si>
    <t>202318013438</t>
  </si>
  <si>
    <t>苯磺酸瑞马唑仑在重症医学科经皮气切中的应用研究</t>
  </si>
  <si>
    <t>常莉</t>
  </si>
  <si>
    <t>202314053794</t>
  </si>
  <si>
    <t>人工智能玩偶对阿尔茨海默病患者睡眠质量的影响研究</t>
  </si>
  <si>
    <t>黄厚琴</t>
  </si>
  <si>
    <t>202303053648</t>
  </si>
  <si>
    <r>
      <rPr>
        <sz val="11"/>
        <rFont val="方正书宋_GBK"/>
        <charset val="134"/>
      </rPr>
      <t>探究</t>
    </r>
    <r>
      <rPr>
        <sz val="11"/>
        <rFont val="Calibri"/>
        <charset val="134"/>
      </rPr>
      <t>Tirzepatide</t>
    </r>
    <r>
      <rPr>
        <sz val="11"/>
        <rFont val="方正书宋_GBK"/>
        <charset val="134"/>
      </rPr>
      <t>对肥胖相关性肾病的肾脏保护作用</t>
    </r>
  </si>
  <si>
    <t>任连升</t>
  </si>
  <si>
    <t>202303022832</t>
  </si>
  <si>
    <r>
      <rPr>
        <sz val="11"/>
        <rFont val="Calibri"/>
        <charset val="134"/>
      </rPr>
      <t>Mmp14+</t>
    </r>
    <r>
      <rPr>
        <sz val="11"/>
        <rFont val="方正书宋_GBK"/>
        <charset val="134"/>
      </rPr>
      <t>巨噬细胞对过敏性肺炎纤维化的影响及机制研究</t>
    </r>
  </si>
  <si>
    <t>彭丹</t>
  </si>
  <si>
    <t>202303014020</t>
  </si>
  <si>
    <t>沙库巴曲缬沙坦与螺内酯对持续性心房颤动射频消融术后患者左心房重构影响的临床研究</t>
  </si>
  <si>
    <t>李晓群</t>
  </si>
  <si>
    <t>202315022894</t>
  </si>
  <si>
    <t>以科研创新为导向的县域综合医院人才考评细则及系统模块构建</t>
  </si>
  <si>
    <t>金堂县第二人民医院</t>
  </si>
  <si>
    <t>乔卫龙</t>
  </si>
  <si>
    <t>202304022951</t>
  </si>
  <si>
    <r>
      <rPr>
        <sz val="11"/>
        <rFont val="方正书宋_GBK"/>
        <charset val="134"/>
      </rPr>
      <t>耳穴刺激对肺切除术后患者咳嗽的临床疗效观察</t>
    </r>
    <r>
      <rPr>
        <sz val="11"/>
        <rFont val="Calibri"/>
        <charset val="134"/>
      </rPr>
      <t>——</t>
    </r>
    <r>
      <rPr>
        <sz val="11"/>
        <rFont val="方正书宋_GBK"/>
        <charset val="134"/>
      </rPr>
      <t>一项开放标签、前瞻性、随机、对照研究</t>
    </r>
  </si>
  <si>
    <t>高珂</t>
  </si>
  <si>
    <t>202317013296</t>
  </si>
  <si>
    <r>
      <rPr>
        <sz val="11"/>
        <rFont val="方正书宋_GBK"/>
        <charset val="134"/>
      </rPr>
      <t>水陆二仙丹加味穴位敷贴干预治疗慢性肾脏病（</t>
    </r>
    <r>
      <rPr>
        <sz val="11"/>
        <rFont val="Calibri"/>
        <charset val="134"/>
      </rPr>
      <t>CKD2-4</t>
    </r>
    <r>
      <rPr>
        <sz val="11"/>
        <rFont val="方正书宋_GBK"/>
        <charset val="134"/>
      </rPr>
      <t>期）（脾肾阳虚型）的临床疗效研究</t>
    </r>
  </si>
  <si>
    <t>成都市龙泉驿区中医医院</t>
  </si>
  <si>
    <t>王文平</t>
  </si>
  <si>
    <t>202314023115</t>
  </si>
  <si>
    <t>探讨整合式多学科协作延续诊疗护理对老年出血性脑卒中手术患者肢体运动功能及日常生活能力的影响</t>
  </si>
  <si>
    <t>顾晓凤</t>
  </si>
  <si>
    <t>202317013663</t>
  </si>
  <si>
    <t>参苓调元膏联合捏脊治疗小儿体格发育迟缓的临床疗效研究</t>
  </si>
  <si>
    <t>刘彬媛</t>
  </si>
  <si>
    <t>202303023307</t>
  </si>
  <si>
    <r>
      <rPr>
        <sz val="11"/>
        <rFont val="方正书宋_GBK"/>
        <charset val="134"/>
      </rPr>
      <t>肾上腺皮质功能和血清维生素</t>
    </r>
    <r>
      <rPr>
        <sz val="11"/>
        <rFont val="Calibri"/>
        <charset val="134"/>
      </rPr>
      <t>D</t>
    </r>
    <r>
      <rPr>
        <sz val="11"/>
        <rFont val="方正书宋_GBK"/>
        <charset val="134"/>
      </rPr>
      <t>水平与老年重症支气管哮喘急性发作的相关性研究</t>
    </r>
  </si>
  <si>
    <t>四川省建筑医院</t>
  </si>
  <si>
    <t>邱勤</t>
  </si>
  <si>
    <t>202311013573</t>
  </si>
  <si>
    <r>
      <rPr>
        <sz val="11"/>
        <rFont val="Calibri"/>
        <charset val="134"/>
      </rPr>
      <t>IL-12</t>
    </r>
    <r>
      <rPr>
        <sz val="11"/>
        <rFont val="方正书宋_GBK"/>
        <charset val="134"/>
      </rPr>
      <t>通过诱导巨噬细胞极化调节</t>
    </r>
    <r>
      <rPr>
        <sz val="11"/>
        <rFont val="Calibri"/>
        <charset val="134"/>
      </rPr>
      <t>COX-2</t>
    </r>
    <r>
      <rPr>
        <sz val="11"/>
        <rFont val="方正书宋_GBK"/>
        <charset val="134"/>
      </rPr>
      <t>抑制骨肿瘤侵袭转移的研究</t>
    </r>
  </si>
  <si>
    <t>王秦</t>
  </si>
  <si>
    <t>202304053275</t>
  </si>
  <si>
    <r>
      <rPr>
        <sz val="11"/>
        <rFont val="方正书宋_GBK"/>
        <charset val="134"/>
      </rPr>
      <t>线粒体蛋白</t>
    </r>
    <r>
      <rPr>
        <sz val="11"/>
        <rFont val="Calibri"/>
        <charset val="134"/>
      </rPr>
      <t>ATAD3A</t>
    </r>
    <r>
      <rPr>
        <sz val="11"/>
        <rFont val="方正书宋_GBK"/>
        <charset val="134"/>
      </rPr>
      <t>促进非肌层浸润性膀胱癌化疗耐药的研究</t>
    </r>
  </si>
  <si>
    <t>聂文远</t>
  </si>
  <si>
    <t>202309023915</t>
  </si>
  <si>
    <t>基于人工智能的超声心动图标准切面科教平台建设</t>
  </si>
  <si>
    <t>王洁</t>
  </si>
  <si>
    <t>202311013586</t>
  </si>
  <si>
    <t>丁香酚防治耐甲氧西林金黄色葡萄球菌的作用及机制研究</t>
  </si>
  <si>
    <t>梁小雪</t>
  </si>
  <si>
    <t>202303014036</t>
  </si>
  <si>
    <r>
      <rPr>
        <sz val="11"/>
        <rFont val="方正书宋_GBK"/>
        <charset val="134"/>
      </rPr>
      <t>甘油三酯葡萄糖体质量指数与早发冠心病</t>
    </r>
    <r>
      <rPr>
        <sz val="11"/>
        <rFont val="Calibri"/>
        <charset val="134"/>
      </rPr>
      <t>PCI</t>
    </r>
    <r>
      <rPr>
        <sz val="11"/>
        <rFont val="方正书宋_GBK"/>
        <charset val="134"/>
      </rPr>
      <t>及其预后关系的研究</t>
    </r>
  </si>
  <si>
    <t>杜海林</t>
  </si>
  <si>
    <t>202314053905</t>
  </si>
  <si>
    <t>肠道康复训练对维持性透析患者便秘改善及生活质量影响的研究</t>
  </si>
  <si>
    <t>万秀波</t>
  </si>
  <si>
    <t>202314033506</t>
  </si>
  <si>
    <t>妊娠期肝内胆汁淤积症对婴幼儿食物过敏影响及其作用机制的前瞻性队列研究</t>
  </si>
  <si>
    <t>付金竹</t>
  </si>
  <si>
    <t>202309032873</t>
  </si>
  <si>
    <r>
      <rPr>
        <sz val="11"/>
        <rFont val="Calibri"/>
        <charset val="134"/>
      </rPr>
      <t>SBRT</t>
    </r>
    <r>
      <rPr>
        <sz val="11"/>
        <rFont val="方正书宋_GBK"/>
        <charset val="134"/>
      </rPr>
      <t>联合</t>
    </r>
    <r>
      <rPr>
        <sz val="11"/>
        <rFont val="Calibri"/>
        <charset val="134"/>
      </rPr>
      <t>AURKA</t>
    </r>
    <r>
      <rPr>
        <sz val="11"/>
        <rFont val="方正书宋_GBK"/>
        <charset val="134"/>
      </rPr>
      <t>抑制剂诱导坏死性凋亡及抗肿瘤免疫效应在非小细胞肺癌中的探索研究</t>
    </r>
  </si>
  <si>
    <t>彭新皓</t>
  </si>
  <si>
    <t>202314023844</t>
  </si>
  <si>
    <r>
      <rPr>
        <sz val="11"/>
        <rFont val="方正书宋_GBK"/>
        <charset val="134"/>
      </rPr>
      <t>县域内失能老人的人口学、功能障碍、疾病</t>
    </r>
    <r>
      <rPr>
        <sz val="11"/>
        <rFont val="Calibri"/>
        <charset val="134"/>
      </rPr>
      <t xml:space="preserve"> </t>
    </r>
    <r>
      <rPr>
        <sz val="11"/>
        <rFont val="方正书宋_GBK"/>
        <charset val="134"/>
      </rPr>
      <t>、心理特征与再就诊情况的相关性调查研究</t>
    </r>
  </si>
  <si>
    <t>陈瑶</t>
  </si>
  <si>
    <t>202303022956</t>
  </si>
  <si>
    <t>多学科协作模式在慢性阻塞性肺疾病病例规范管理中的应用与评价</t>
  </si>
  <si>
    <t>成飞医院</t>
  </si>
  <si>
    <t>陈春梅</t>
  </si>
  <si>
    <t>202314023729</t>
  </si>
  <si>
    <t>不同保温模式（充气式和电热毯式）对麻醉复苏的影响</t>
  </si>
  <si>
    <t>陈菊</t>
  </si>
  <si>
    <t>202316013462</t>
  </si>
  <si>
    <t>数据驱动下医共体内专全协同对糖尿病人群管理效果影响</t>
  </si>
  <si>
    <t>成都市新都区第三人民医院</t>
  </si>
  <si>
    <t>罗力</t>
  </si>
  <si>
    <t>202303013554</t>
  </si>
  <si>
    <t>三级紧密型医共体内慢性病家庭医生签约服务模式探索</t>
  </si>
  <si>
    <t>涂国俸</t>
  </si>
  <si>
    <t>202306013722</t>
  </si>
  <si>
    <t>无创多模态脑功能监测在儿童重症颅高压预警及降颅压精准治疗中的应用研究</t>
  </si>
  <si>
    <t>胡语航</t>
  </si>
  <si>
    <t>202301043373</t>
  </si>
  <si>
    <t>基于宫颈脱落细胞基因甲基化检测在子宫内膜癌筛查中的临床应用</t>
  </si>
  <si>
    <t>陈琼</t>
  </si>
  <si>
    <t>202313014041</t>
  </si>
  <si>
    <t>基于德尔菲法与层次分析法构建四川省妇幼专科联盟医院妇儿安全用药健康科普工作评价指标体系研究</t>
  </si>
  <si>
    <t>何梦婕</t>
  </si>
  <si>
    <t>202304012931</t>
  </si>
  <si>
    <t>一种新型自脱式胆道引流支架在腹腔镜、胆道镜联合十二指肠镜行胆总管一期缝合中的应用研究</t>
  </si>
  <si>
    <t>刘进衡</t>
  </si>
  <si>
    <t>202304073353</t>
  </si>
  <si>
    <r>
      <rPr>
        <sz val="11"/>
        <rFont val="方正书宋_GBK"/>
        <charset val="134"/>
      </rPr>
      <t>干细胞膜仿生纳米药物晶体的构建及化疗</t>
    </r>
    <r>
      <rPr>
        <sz val="11"/>
        <rFont val="Calibri"/>
        <charset val="134"/>
      </rPr>
      <t>/</t>
    </r>
    <r>
      <rPr>
        <sz val="11"/>
        <rFont val="方正书宋_GBK"/>
        <charset val="134"/>
      </rPr>
      <t>光热协同抗骨肉瘤研究</t>
    </r>
  </si>
  <si>
    <t>许泽川</t>
  </si>
  <si>
    <t>202304072978</t>
  </si>
  <si>
    <r>
      <rPr>
        <sz val="11"/>
        <rFont val="方正书宋_GBK"/>
        <charset val="134"/>
      </rPr>
      <t>人参皂苷</t>
    </r>
    <r>
      <rPr>
        <sz val="11"/>
        <rFont val="Calibri"/>
        <charset val="134"/>
      </rPr>
      <t>Rg3</t>
    </r>
    <r>
      <rPr>
        <sz val="11"/>
        <rFont val="方正书宋_GBK"/>
        <charset val="134"/>
      </rPr>
      <t>通过</t>
    </r>
    <r>
      <rPr>
        <sz val="11"/>
        <rFont val="Calibri"/>
        <charset val="134"/>
      </rPr>
      <t>GPX4</t>
    </r>
    <r>
      <rPr>
        <sz val="11"/>
        <rFont val="方正书宋_GBK"/>
        <charset val="134"/>
      </rPr>
      <t>途径抑制铁死亡逆转激素性股骨头缺血坏死的机制研究</t>
    </r>
  </si>
  <si>
    <t>杨红胜</t>
  </si>
  <si>
    <t>202315023883</t>
  </si>
  <si>
    <r>
      <rPr>
        <sz val="11"/>
        <rFont val="Calibri"/>
        <charset val="134"/>
      </rPr>
      <t>“</t>
    </r>
    <r>
      <rPr>
        <sz val="11"/>
        <rFont val="方正书宋_GBK"/>
        <charset val="134"/>
      </rPr>
      <t>微网实格</t>
    </r>
    <r>
      <rPr>
        <sz val="11"/>
        <rFont val="Calibri"/>
        <charset val="134"/>
      </rPr>
      <t>”</t>
    </r>
    <r>
      <rPr>
        <sz val="11"/>
        <rFont val="方正书宋_GBK"/>
        <charset val="134"/>
      </rPr>
      <t>下家庭医生团队开展老年人健康管理服务模式研究</t>
    </r>
  </si>
  <si>
    <t>青羊区新华少城社区卫生服务中心</t>
  </si>
  <si>
    <t>王伟</t>
  </si>
  <si>
    <t>202303023596</t>
  </si>
  <si>
    <r>
      <rPr>
        <sz val="11"/>
        <rFont val="方正书宋_GBK"/>
        <charset val="134"/>
      </rPr>
      <t>不同临床分期慢性阻塞性肺疾病患者的肠</t>
    </r>
    <r>
      <rPr>
        <sz val="11"/>
        <rFont val="Calibri"/>
        <charset val="134"/>
      </rPr>
      <t>-</t>
    </r>
    <r>
      <rPr>
        <sz val="11"/>
        <rFont val="方正书宋_GBK"/>
        <charset val="134"/>
      </rPr>
      <t>肺轴菌群特征分析</t>
    </r>
  </si>
  <si>
    <t>张小芳</t>
  </si>
  <si>
    <t>202304104032</t>
  </si>
  <si>
    <t>四川地区人群的鼻相关美容角的测量及其对美学评价的影响</t>
  </si>
  <si>
    <t>杨沁馨</t>
  </si>
  <si>
    <t>202304054008</t>
  </si>
  <si>
    <t>最大限度雄激素阻断疗法对前列腺癌患者体成分的影响</t>
  </si>
  <si>
    <t>常启跃</t>
  </si>
  <si>
    <t>202304073231</t>
  </si>
  <si>
    <r>
      <rPr>
        <sz val="11"/>
        <rFont val="Calibri"/>
        <charset val="134"/>
      </rPr>
      <t>HIV</t>
    </r>
    <r>
      <rPr>
        <sz val="11"/>
        <rFont val="方正书宋_GBK"/>
        <charset val="134"/>
      </rPr>
      <t>阳性患者行人工全髋关节置换术后感染并发症的危险因素研究及中远期疗效观察</t>
    </r>
  </si>
  <si>
    <t>李邦银</t>
  </si>
  <si>
    <t>202307013230</t>
  </si>
  <si>
    <t>成都地区过敏性鼻炎患者屋尘螨分子致敏模式及皮下免疫治疗疗效与机制研究</t>
  </si>
  <si>
    <t>陈佳</t>
  </si>
  <si>
    <t>202307023051</t>
  </si>
  <si>
    <t>弱视对儿童认知学习能力及注意力的影响研究</t>
  </si>
  <si>
    <t>陈婷茹</t>
  </si>
  <si>
    <t>202303073402</t>
  </si>
  <si>
    <t>银杏二萜内酯靶向周细胞在大鼠急性脑缺血再灌注损伤中的作用及机制探讨</t>
  </si>
  <si>
    <t>王志强</t>
  </si>
  <si>
    <t>202305013219</t>
  </si>
  <si>
    <t>甲泼尼龙与地塞米松用于预防分娩镇痛穿刺异感后神经损伤的效果的比较</t>
  </si>
  <si>
    <t>贾飞</t>
  </si>
  <si>
    <t>202301033807</t>
  </si>
  <si>
    <t>精子生成障碍患者候选基因筛选及分子机制研究</t>
  </si>
  <si>
    <t>韩婷婷</t>
  </si>
  <si>
    <t>202314042946</t>
  </si>
  <si>
    <r>
      <rPr>
        <sz val="11"/>
        <rFont val="方正书宋_GBK"/>
        <charset val="134"/>
      </rPr>
      <t>构建基于</t>
    </r>
    <r>
      <rPr>
        <sz val="11"/>
        <rFont val="Calibri"/>
        <charset val="134"/>
      </rPr>
      <t>Walsh</t>
    </r>
    <r>
      <rPr>
        <sz val="11"/>
        <rFont val="方正书宋_GBK"/>
        <charset val="134"/>
      </rPr>
      <t>模型的</t>
    </r>
    <r>
      <rPr>
        <sz val="11"/>
        <rFont val="Calibri"/>
        <charset val="134"/>
      </rPr>
      <t>“</t>
    </r>
    <r>
      <rPr>
        <sz val="11"/>
        <rFont val="方正书宋_GBK"/>
        <charset val="134"/>
      </rPr>
      <t>互联网</t>
    </r>
    <r>
      <rPr>
        <sz val="11"/>
        <rFont val="Calibri"/>
        <charset val="134"/>
      </rPr>
      <t>+”</t>
    </r>
    <r>
      <rPr>
        <sz val="11"/>
        <rFont val="方正书宋_GBK"/>
        <charset val="134"/>
      </rPr>
      <t>哮喘患儿的家庭弹性干预方案并研究其应用效果</t>
    </r>
  </si>
  <si>
    <t>侯晓琳</t>
  </si>
  <si>
    <t>202304053559</t>
  </si>
  <si>
    <r>
      <rPr>
        <sz val="11"/>
        <rFont val="方正书宋_GBK"/>
        <charset val="134"/>
      </rPr>
      <t>代谢酶</t>
    </r>
    <r>
      <rPr>
        <sz val="11"/>
        <rFont val="Calibri"/>
        <charset val="134"/>
      </rPr>
      <t>PRPS2</t>
    </r>
    <r>
      <rPr>
        <sz val="11"/>
        <rFont val="方正书宋_GBK"/>
        <charset val="134"/>
      </rPr>
      <t>调控膀胱癌细胞增殖与转移的功能与机理</t>
    </r>
  </si>
  <si>
    <t>成都市新都区人民医院</t>
  </si>
  <si>
    <t>李亮</t>
  </si>
  <si>
    <t>202311013561</t>
  </si>
  <si>
    <t>基于铁死亡相关基因标签构建骨关节炎诊断模型并初探调控机制</t>
  </si>
  <si>
    <t>朱义芳</t>
  </si>
  <si>
    <t>202314023867</t>
  </si>
  <si>
    <t>应用三种治疗方案对临床压力性损伤治疗的随机对照研究</t>
  </si>
  <si>
    <t>张容</t>
  </si>
  <si>
    <t>202307023173</t>
  </si>
  <si>
    <t>基于成都市青羊区青少年近视防控基地指导干预前后的研究</t>
  </si>
  <si>
    <t>宋冰清</t>
  </si>
  <si>
    <t>202304013055</t>
  </si>
  <si>
    <t>基于母乳电解质浓度及电导率诊断早期哺乳期乳腺炎的前瞻性队列研究</t>
  </si>
  <si>
    <t>宁平</t>
  </si>
  <si>
    <t>202314053813</t>
  </si>
  <si>
    <t>住院青少年抑郁障碍患者非自杀性自伤风险模型的构建及验证研究</t>
  </si>
  <si>
    <t>杨海军</t>
  </si>
  <si>
    <t>202303012897</t>
  </si>
  <si>
    <r>
      <rPr>
        <sz val="11"/>
        <rFont val="Calibri"/>
        <charset val="134"/>
      </rPr>
      <t>80</t>
    </r>
    <r>
      <rPr>
        <sz val="11"/>
        <rFont val="方正书宋_GBK"/>
        <charset val="134"/>
      </rPr>
      <t>岁及以上高血压患者强化与标准血压控制对心血管疾病转归的影响</t>
    </r>
  </si>
  <si>
    <t>曾良帮</t>
  </si>
  <si>
    <t>202309013246</t>
  </si>
  <si>
    <r>
      <rPr>
        <sz val="11"/>
        <rFont val="方正书宋_GBK"/>
        <charset val="134"/>
      </rPr>
      <t>基于胸部</t>
    </r>
    <r>
      <rPr>
        <sz val="11"/>
        <rFont val="Calibri"/>
        <charset val="134"/>
      </rPr>
      <t>CT</t>
    </r>
    <r>
      <rPr>
        <sz val="11"/>
        <rFont val="方正书宋_GBK"/>
        <charset val="134"/>
      </rPr>
      <t>影像组学在耐药肺结核辅助诊断中的应用研究</t>
    </r>
  </si>
  <si>
    <t>熊青青</t>
  </si>
  <si>
    <t>202302052967</t>
  </si>
  <si>
    <r>
      <rPr>
        <sz val="11"/>
        <rFont val="Calibri"/>
        <charset val="134"/>
      </rPr>
      <t>SOX2</t>
    </r>
    <r>
      <rPr>
        <sz val="11"/>
        <rFont val="方正书宋_GBK"/>
        <charset val="134"/>
      </rPr>
      <t>调控</t>
    </r>
    <r>
      <rPr>
        <sz val="11"/>
        <rFont val="Calibri"/>
        <charset val="134"/>
      </rPr>
      <t>NRF2</t>
    </r>
    <r>
      <rPr>
        <sz val="11"/>
        <rFont val="方正书宋_GBK"/>
        <charset val="134"/>
      </rPr>
      <t>在肺鳞癌卡铂耐药中的作用及机制研究</t>
    </r>
  </si>
  <si>
    <t>陈虎</t>
  </si>
  <si>
    <t>202317033412</t>
  </si>
  <si>
    <t>基于肛门皮肤保护的硝黄散外敷术前干预在环状嵌顿痔治疗中的临床疗效观察</t>
  </si>
  <si>
    <t>焦莹</t>
  </si>
  <si>
    <t>202309023927</t>
  </si>
  <si>
    <t>超声斑点追踪技术评估儿童慢性肾脏病左心室心肌力学变化</t>
  </si>
  <si>
    <t>马荣川</t>
  </si>
  <si>
    <t>202314012870</t>
  </si>
  <si>
    <r>
      <rPr>
        <sz val="11"/>
        <rFont val="方正书宋_GBK"/>
        <charset val="134"/>
      </rPr>
      <t>基于</t>
    </r>
    <r>
      <rPr>
        <sz val="11"/>
        <rFont val="Calibri"/>
        <charset val="134"/>
      </rPr>
      <t>Triangle</t>
    </r>
    <r>
      <rPr>
        <sz val="11"/>
        <rFont val="方正书宋_GBK"/>
        <charset val="134"/>
      </rPr>
      <t>理论构建稳定期</t>
    </r>
    <r>
      <rPr>
        <sz val="11"/>
        <rFont val="Calibri"/>
        <charset val="134"/>
      </rPr>
      <t>COPD</t>
    </r>
    <r>
      <rPr>
        <sz val="11"/>
        <rFont val="方正书宋_GBK"/>
        <charset val="134"/>
      </rPr>
      <t>患者分层分级管理标准</t>
    </r>
  </si>
  <si>
    <t>廖蕾</t>
  </si>
  <si>
    <t>202313013471</t>
  </si>
  <si>
    <t>不同抗体偶联药物治疗窗口的对比研究</t>
  </si>
  <si>
    <t>黄佳</t>
  </si>
  <si>
    <t>202314023801</t>
  </si>
  <si>
    <t>植入式输液港患者健康促进行为评估量表的构建</t>
  </si>
  <si>
    <t>吴文娟</t>
  </si>
  <si>
    <t>202305033348</t>
  </si>
  <si>
    <r>
      <rPr>
        <sz val="11"/>
        <rFont val="方正书宋_GBK"/>
        <charset val="134"/>
      </rPr>
      <t>中深度全基因组测序（</t>
    </r>
    <r>
      <rPr>
        <sz val="11"/>
        <rFont val="Calibri"/>
        <charset val="134"/>
      </rPr>
      <t>MD-WGS</t>
    </r>
    <r>
      <rPr>
        <sz val="11"/>
        <rFont val="方正书宋_GBK"/>
        <charset val="134"/>
      </rPr>
      <t>）检测效能分析及临床应用探究</t>
    </r>
  </si>
  <si>
    <t>汪雪雁</t>
  </si>
  <si>
    <t>202306043351</t>
  </si>
  <si>
    <t>新冠防控对儿童早期生长发育影响的研究</t>
  </si>
  <si>
    <t>王卉</t>
  </si>
  <si>
    <t>202307023687</t>
  </si>
  <si>
    <t>硅油取出联合白内障手术中人工晶体植入时机对角膜内皮的影响</t>
  </si>
  <si>
    <t>刘盛春</t>
  </si>
  <si>
    <t>202303013684</t>
  </si>
  <si>
    <r>
      <rPr>
        <sz val="11"/>
        <rFont val="Calibri"/>
        <charset val="134"/>
      </rPr>
      <t>SGLT-2</t>
    </r>
    <r>
      <rPr>
        <sz val="11"/>
        <rFont val="方正书宋_GBK"/>
        <charset val="134"/>
      </rPr>
      <t>抑制剂对精神分裂症合并心力衰竭患者心脏功能的影响及机制研究</t>
    </r>
  </si>
  <si>
    <t>黄新成</t>
  </si>
  <si>
    <t>202303023289</t>
  </si>
  <si>
    <r>
      <rPr>
        <sz val="11"/>
        <rFont val="方正书宋_GBK"/>
        <charset val="134"/>
      </rPr>
      <t>全程医患共同决策在发热伴肺部阴影病人中</t>
    </r>
    <r>
      <rPr>
        <sz val="11"/>
        <rFont val="Calibri"/>
        <charset val="134"/>
      </rPr>
      <t xml:space="preserve"> </t>
    </r>
    <r>
      <rPr>
        <sz val="11"/>
        <rFont val="方正书宋_GBK"/>
        <charset val="134"/>
      </rPr>
      <t>医疗质量安全的临床研究</t>
    </r>
  </si>
  <si>
    <t>周光荣</t>
  </si>
  <si>
    <t>202314033074</t>
  </si>
  <si>
    <r>
      <rPr>
        <sz val="11"/>
        <rFont val="方正书宋_GBK"/>
        <charset val="134"/>
      </rPr>
      <t>基于时机理论的</t>
    </r>
    <r>
      <rPr>
        <sz val="11"/>
        <rFont val="Calibri"/>
        <charset val="134"/>
      </rPr>
      <t>“</t>
    </r>
    <r>
      <rPr>
        <sz val="11"/>
        <rFont val="方正书宋_GBK"/>
        <charset val="134"/>
      </rPr>
      <t>互联网</t>
    </r>
    <r>
      <rPr>
        <sz val="11"/>
        <rFont val="Calibri"/>
        <charset val="134"/>
      </rPr>
      <t>+”</t>
    </r>
    <r>
      <rPr>
        <sz val="11"/>
        <rFont val="方正书宋_GBK"/>
        <charset val="134"/>
      </rPr>
      <t>助产士门诊连续性护理管理模式构建及应用</t>
    </r>
  </si>
  <si>
    <t>张轶岚</t>
  </si>
  <si>
    <t>202304022942</t>
  </si>
  <si>
    <r>
      <rPr>
        <sz val="11"/>
        <rFont val="Calibri"/>
        <charset val="134"/>
      </rPr>
      <t>ITGB1</t>
    </r>
    <r>
      <rPr>
        <sz val="11"/>
        <rFont val="方正书宋_GBK"/>
        <charset val="134"/>
      </rPr>
      <t>通过</t>
    </r>
    <r>
      <rPr>
        <sz val="11"/>
        <rFont val="Calibri"/>
        <charset val="134"/>
      </rPr>
      <t>Hippo/YAP</t>
    </r>
    <r>
      <rPr>
        <sz val="11"/>
        <rFont val="方正书宋_GBK"/>
        <charset val="134"/>
      </rPr>
      <t>信号通路促进非小细胞肺癌</t>
    </r>
    <r>
      <rPr>
        <sz val="11"/>
        <rFont val="Calibri"/>
        <charset val="134"/>
      </rPr>
      <t>EGFR-TKIs</t>
    </r>
    <r>
      <rPr>
        <sz val="11"/>
        <rFont val="方正书宋_GBK"/>
        <charset val="134"/>
      </rPr>
      <t>靶向治疗耐药的机制研究</t>
    </r>
  </si>
  <si>
    <t>陈懋</t>
  </si>
  <si>
    <t>202304073851</t>
  </si>
  <si>
    <r>
      <rPr>
        <sz val="11"/>
        <rFont val="方正书宋_GBK"/>
        <charset val="134"/>
      </rPr>
      <t>骨科</t>
    </r>
    <r>
      <rPr>
        <sz val="11"/>
        <rFont val="Calibri"/>
        <charset val="134"/>
      </rPr>
      <t>-</t>
    </r>
    <r>
      <rPr>
        <sz val="11"/>
        <rFont val="方正书宋_GBK"/>
        <charset val="134"/>
      </rPr>
      <t>康复一体化治疗模式对退行性肩袖损伤术后肩关节功能恢复的前瞻性队列研究</t>
    </r>
  </si>
  <si>
    <t>肖国东</t>
  </si>
  <si>
    <t>202314052958</t>
  </si>
  <si>
    <r>
      <rPr>
        <sz val="11"/>
        <rFont val="Calibri"/>
        <charset val="134"/>
      </rPr>
      <t>AI</t>
    </r>
    <r>
      <rPr>
        <sz val="11"/>
        <rFont val="方正书宋_GBK"/>
        <charset val="134"/>
      </rPr>
      <t>视觉识别系统在复用手术器械管理中的应用研究</t>
    </r>
  </si>
  <si>
    <t>易建平</t>
  </si>
  <si>
    <t>202307023343</t>
  </si>
  <si>
    <r>
      <rPr>
        <sz val="11"/>
        <rFont val="Calibri"/>
        <charset val="134"/>
      </rPr>
      <t xml:space="preserve">3D </t>
    </r>
    <r>
      <rPr>
        <sz val="11"/>
        <rFont val="方正书宋_GBK"/>
        <charset val="134"/>
      </rPr>
      <t>可视系统在飞秒辅助白内障超声乳化手术中</t>
    </r>
    <r>
      <rPr>
        <sz val="11"/>
        <rFont val="Calibri"/>
        <charset val="134"/>
      </rPr>
      <t xml:space="preserve"> </t>
    </r>
    <r>
      <rPr>
        <sz val="11"/>
        <rFont val="方正书宋_GBK"/>
        <charset val="134"/>
      </rPr>
      <t>的临床应用研究</t>
    </r>
  </si>
  <si>
    <t>四川眼科医院</t>
  </si>
  <si>
    <t>王梦斐</t>
  </si>
  <si>
    <t>202314053498</t>
  </si>
  <si>
    <r>
      <rPr>
        <sz val="11"/>
        <rFont val="Calibri"/>
        <charset val="134"/>
      </rPr>
      <t>eCASH</t>
    </r>
    <r>
      <rPr>
        <sz val="11"/>
        <rFont val="方正书宋_GBK"/>
        <charset val="134"/>
      </rPr>
      <t>理念联合早期心肺康复训练在预防二级医院</t>
    </r>
    <r>
      <rPr>
        <sz val="11"/>
        <rFont val="Calibri"/>
        <charset val="134"/>
      </rPr>
      <t>ICU</t>
    </r>
    <r>
      <rPr>
        <sz val="11"/>
        <rFont val="方正书宋_GBK"/>
        <charset val="134"/>
      </rPr>
      <t>机械通气患者谵妄的临床可行性研究</t>
    </r>
  </si>
  <si>
    <t>张晓琴</t>
  </si>
  <si>
    <t>202304074033</t>
  </si>
  <si>
    <t>双通道内镜下选择性小关节及椎板间植骨结合经皮椎弓根螺钉内固定治疗胸腰椎骨折的临床疗效研究</t>
  </si>
  <si>
    <t>何泽壁</t>
  </si>
  <si>
    <t>202314013372</t>
  </si>
  <si>
    <t>基于赋能理论的健康教育模式在住院老年病人跌倒风险感知中的应用研究</t>
  </si>
  <si>
    <t>王翠</t>
  </si>
  <si>
    <t>202314053903</t>
  </si>
  <si>
    <t>急诊科护士安宁疗护培训知识体系的构建</t>
  </si>
  <si>
    <t>刘梦婕</t>
  </si>
  <si>
    <t>202307023038</t>
  </si>
  <si>
    <t>基于视网膜红光反射建立学龄儿童弱视快速筛查和追踪的研究</t>
  </si>
  <si>
    <t>杨志凰</t>
  </si>
  <si>
    <t>202303073733</t>
  </si>
  <si>
    <t>西南地区精神分裂症合并痫性发作的临床特征及其脑网络机制研究</t>
  </si>
  <si>
    <t>阳敏燕</t>
  </si>
  <si>
    <t>202303023091</t>
  </si>
  <si>
    <t>支气管镜下气道廓清术治疗急性加重期支气管扩张对于中性粒细胞胞外陷阱表达水平的影响</t>
  </si>
  <si>
    <t>李辉</t>
  </si>
  <si>
    <t>202304113442</t>
  </si>
  <si>
    <r>
      <rPr>
        <sz val="11"/>
        <rFont val="方正书宋_GBK"/>
        <charset val="134"/>
      </rPr>
      <t>无创心排监测指导目标导向液体治疗对沙滩椅体位手术患者的脑保护作用</t>
    </r>
    <r>
      <rPr>
        <sz val="11"/>
        <rFont val="Calibri"/>
        <charset val="134"/>
      </rPr>
      <t>——</t>
    </r>
    <r>
      <rPr>
        <sz val="11"/>
        <rFont val="方正书宋_GBK"/>
        <charset val="134"/>
      </rPr>
      <t>一项随机对照研究</t>
    </r>
  </si>
  <si>
    <t>祝国琼</t>
  </si>
  <si>
    <t>202306013050</t>
  </si>
  <si>
    <t>特殊医学配方治疗婴儿食物过敏性胃肠病的真实世界研究</t>
  </si>
  <si>
    <t>李静</t>
  </si>
  <si>
    <t>202304113517</t>
  </si>
  <si>
    <t>艾司氯胺酮及阿芬太尼在双向消化内镜麻醉中的有效性及安全性研究</t>
  </si>
  <si>
    <t>成都市新都区第二人民医院</t>
  </si>
  <si>
    <t>杨自力</t>
  </si>
  <si>
    <t>202303063581</t>
  </si>
  <si>
    <r>
      <rPr>
        <sz val="11"/>
        <rFont val="方正书宋_GBK"/>
        <charset val="134"/>
      </rPr>
      <t>合并</t>
    </r>
    <r>
      <rPr>
        <sz val="11"/>
        <rFont val="Calibri"/>
        <charset val="134"/>
      </rPr>
      <t>ASCVD</t>
    </r>
    <r>
      <rPr>
        <sz val="11"/>
        <rFont val="方正书宋_GBK"/>
        <charset val="134"/>
      </rPr>
      <t>的</t>
    </r>
    <r>
      <rPr>
        <sz val="11"/>
        <rFont val="Calibri"/>
        <charset val="134"/>
      </rPr>
      <t>2</t>
    </r>
    <r>
      <rPr>
        <sz val="11"/>
        <rFont val="方正书宋_GBK"/>
        <charset val="134"/>
      </rPr>
      <t>型糖尿病患者发生低血糖的危险因素分析及预测模型的构建与验证</t>
    </r>
  </si>
  <si>
    <t>张燕燕</t>
  </si>
  <si>
    <t>202307013931</t>
  </si>
  <si>
    <r>
      <rPr>
        <sz val="11"/>
        <rFont val="方正书宋_GBK"/>
        <charset val="134"/>
      </rPr>
      <t>基于成都市大规模的新生儿遗传性耳聋筛查数据对</t>
    </r>
    <r>
      <rPr>
        <sz val="11"/>
        <rFont val="Calibri"/>
        <charset val="134"/>
      </rPr>
      <t>GJB2</t>
    </r>
    <r>
      <rPr>
        <sz val="11"/>
        <rFont val="方正书宋_GBK"/>
        <charset val="134"/>
      </rPr>
      <t>基因上的</t>
    </r>
    <r>
      <rPr>
        <sz val="11"/>
        <rFont val="Calibri"/>
        <charset val="134"/>
      </rPr>
      <t>c.109G&gt;A</t>
    </r>
    <r>
      <rPr>
        <sz val="11"/>
        <rFont val="方正书宋_GBK"/>
        <charset val="134"/>
      </rPr>
      <t>位点进行基因型与表型的关联性研究</t>
    </r>
  </si>
  <si>
    <t>邹凌</t>
  </si>
  <si>
    <t>202304053526</t>
  </si>
  <si>
    <r>
      <rPr>
        <sz val="11"/>
        <rFont val="Calibri"/>
        <charset val="134"/>
      </rPr>
      <t>Gardiquimod</t>
    </r>
    <r>
      <rPr>
        <sz val="11"/>
        <rFont val="方正书宋_GBK"/>
        <charset val="134"/>
      </rPr>
      <t>经</t>
    </r>
    <r>
      <rPr>
        <sz val="11"/>
        <rFont val="Calibri"/>
        <charset val="134"/>
      </rPr>
      <t>Inc-DC/STAT3</t>
    </r>
    <r>
      <rPr>
        <sz val="11"/>
        <rFont val="方正书宋_GBK"/>
        <charset val="134"/>
      </rPr>
      <t>调节</t>
    </r>
    <r>
      <rPr>
        <sz val="11"/>
        <rFont val="Calibri"/>
        <charset val="134"/>
      </rPr>
      <t>TIMP/MMP</t>
    </r>
    <r>
      <rPr>
        <sz val="11"/>
        <rFont val="方正书宋_GBK"/>
        <charset val="134"/>
      </rPr>
      <t>增强</t>
    </r>
    <r>
      <rPr>
        <sz val="11"/>
        <rFont val="Calibri"/>
        <charset val="134"/>
      </rPr>
      <t>PBMCs</t>
    </r>
    <r>
      <rPr>
        <sz val="11"/>
        <rFont val="方正书宋_GBK"/>
        <charset val="134"/>
      </rPr>
      <t>抗肾癌能力的机制研究</t>
    </r>
  </si>
  <si>
    <t>吴建军</t>
  </si>
  <si>
    <t>202314043530</t>
  </si>
  <si>
    <r>
      <rPr>
        <sz val="11"/>
        <rFont val="方正书宋_GBK"/>
        <charset val="134"/>
      </rPr>
      <t>医院</t>
    </r>
    <r>
      <rPr>
        <sz val="11"/>
        <rFont val="Calibri"/>
        <charset val="134"/>
      </rPr>
      <t>-</t>
    </r>
    <r>
      <rPr>
        <sz val="11"/>
        <rFont val="方正书宋_GBK"/>
        <charset val="134"/>
      </rPr>
      <t>家庭延续袋鼠式护理对早产母儿健康的影响</t>
    </r>
  </si>
  <si>
    <t>双流区妇幼保健院</t>
  </si>
  <si>
    <t>邓永聪</t>
  </si>
  <si>
    <t>202317013267</t>
  </si>
  <si>
    <r>
      <rPr>
        <sz val="11"/>
        <rFont val="方正书宋_GBK"/>
        <charset val="134"/>
      </rPr>
      <t>用活血通腑方经灌肠干预</t>
    </r>
    <r>
      <rPr>
        <sz val="11"/>
        <rFont val="Calibri"/>
        <charset val="134"/>
      </rPr>
      <t>“</t>
    </r>
    <r>
      <rPr>
        <sz val="11"/>
        <rFont val="方正书宋_GBK"/>
        <charset val="134"/>
      </rPr>
      <t>肠</t>
    </r>
    <r>
      <rPr>
        <sz val="11"/>
        <rFont val="Calibri"/>
        <charset val="134"/>
      </rPr>
      <t>—</t>
    </r>
    <r>
      <rPr>
        <sz val="11"/>
        <rFont val="方正书宋_GBK"/>
        <charset val="134"/>
      </rPr>
      <t>肾轴</t>
    </r>
    <r>
      <rPr>
        <sz val="11"/>
        <rFont val="Calibri"/>
        <charset val="134"/>
      </rPr>
      <t>”</t>
    </r>
    <r>
      <rPr>
        <sz val="11"/>
        <rFont val="方正书宋_GBK"/>
        <charset val="134"/>
      </rPr>
      <t>改善老年</t>
    </r>
    <r>
      <rPr>
        <sz val="11"/>
        <rFont val="Calibri"/>
        <charset val="134"/>
      </rPr>
      <t>CKD</t>
    </r>
    <r>
      <rPr>
        <sz val="11"/>
        <rFont val="方正书宋_GBK"/>
        <charset val="134"/>
      </rPr>
      <t>患者肠道机械屏障功能的研究</t>
    </r>
  </si>
  <si>
    <t>叶青</t>
  </si>
  <si>
    <t>202304073131</t>
  </si>
  <si>
    <r>
      <rPr>
        <sz val="11"/>
        <rFont val="方正书宋_GBK"/>
        <charset val="134"/>
      </rPr>
      <t>基于外泌体</t>
    </r>
    <r>
      <rPr>
        <sz val="11"/>
        <rFont val="Calibri"/>
        <charset val="134"/>
      </rPr>
      <t>miR-133b-3p</t>
    </r>
    <r>
      <rPr>
        <sz val="11"/>
        <rFont val="方正书宋_GBK"/>
        <charset val="134"/>
      </rPr>
      <t>调控的</t>
    </r>
    <r>
      <rPr>
        <sz val="11"/>
        <rFont val="Calibri"/>
        <charset val="134"/>
      </rPr>
      <t>TGF-β1/Treg</t>
    </r>
    <r>
      <rPr>
        <sz val="11"/>
        <rFont val="方正书宋_GBK"/>
        <charset val="134"/>
      </rPr>
      <t>相关细胞因子介导的免疫调控在骨髓间充质干细胞骨向分化中作用机制研究</t>
    </r>
  </si>
  <si>
    <t>赵耘</t>
  </si>
  <si>
    <t>202317043355</t>
  </si>
  <si>
    <t>基于多组学的天冬道地性质量标志物发现和质量评价方法研究</t>
  </si>
  <si>
    <t>成都市中草药研究所</t>
  </si>
  <si>
    <t>沈刚</t>
  </si>
  <si>
    <t>202317043344</t>
  </si>
  <si>
    <r>
      <rPr>
        <sz val="11"/>
        <rFont val="方正书宋_GBK"/>
        <charset val="134"/>
      </rPr>
      <t>生成式预训练语言模型（</t>
    </r>
    <r>
      <rPr>
        <sz val="11"/>
        <rFont val="Calibri"/>
        <charset val="134"/>
      </rPr>
      <t>GPT</t>
    </r>
    <r>
      <rPr>
        <sz val="11"/>
        <rFont val="方正书宋_GBK"/>
        <charset val="134"/>
      </rPr>
      <t>）在中药处方审核和点评中的应用探索</t>
    </r>
  </si>
  <si>
    <t>史立川</t>
  </si>
  <si>
    <t>202302074009</t>
  </si>
  <si>
    <t>阿克曼氏菌上调非小细胞肺癌小鼠对免疫检测点抑制剂抗肿瘤作用的机制研究</t>
  </si>
  <si>
    <t>曾贵林</t>
  </si>
  <si>
    <t>202314013537</t>
  </si>
  <si>
    <r>
      <rPr>
        <sz val="11"/>
        <rFont val="方正书宋_GBK"/>
        <charset val="134"/>
      </rPr>
      <t>基于量化评估策略的责任制护理在</t>
    </r>
    <r>
      <rPr>
        <sz val="11"/>
        <rFont val="Calibri"/>
        <charset val="134"/>
      </rPr>
      <t>ICU</t>
    </r>
    <r>
      <rPr>
        <sz val="11"/>
        <rFont val="方正书宋_GBK"/>
        <charset val="134"/>
      </rPr>
      <t>脓毒症患者的临床应用研究</t>
    </r>
  </si>
  <si>
    <t>韦晓丽</t>
  </si>
  <si>
    <t>202314054011</t>
  </si>
  <si>
    <t>五音调神法对艾滋病抑郁患者的影响研究</t>
  </si>
  <si>
    <t>蒋春莲</t>
  </si>
  <si>
    <t>202305013081</t>
  </si>
  <si>
    <t>经阴道自然腔道内镜手术阴道切口与经脐单孔腹腔镜脐部切口近远期并发症的对比研究</t>
  </si>
  <si>
    <t>冯丹</t>
  </si>
  <si>
    <t>202305023423</t>
  </si>
  <si>
    <t>多指标下的子痫前期的关口前移筛查研究</t>
  </si>
  <si>
    <t>谢辉</t>
  </si>
  <si>
    <t>202314052831</t>
  </si>
  <si>
    <t>围产期抑郁队列研究</t>
  </si>
  <si>
    <t>詹大方</t>
  </si>
  <si>
    <t>202318013162</t>
  </si>
  <si>
    <r>
      <rPr>
        <sz val="11"/>
        <rFont val="方正书宋_GBK"/>
        <charset val="134"/>
      </rPr>
      <t>基于循环肿瘤细胞及循环肿瘤</t>
    </r>
    <r>
      <rPr>
        <sz val="11"/>
        <rFont val="Calibri"/>
        <charset val="134"/>
      </rPr>
      <t>DNA</t>
    </r>
    <r>
      <rPr>
        <sz val="11"/>
        <rFont val="方正书宋_GBK"/>
        <charset val="134"/>
      </rPr>
      <t>在非小细胞肺癌免疫及靶向治疗疗效相关性的实验研究</t>
    </r>
  </si>
  <si>
    <t>杨帆</t>
  </si>
  <si>
    <t>202314013563</t>
  </si>
  <si>
    <t>迷你中线导管置管不同位置的临床应用效果比较</t>
  </si>
  <si>
    <t>成都泰康蜀园医院有限责任公司</t>
  </si>
  <si>
    <t>唐建琼</t>
  </si>
  <si>
    <t>202314023116</t>
  </si>
  <si>
    <r>
      <rPr>
        <sz val="11"/>
        <rFont val="方正书宋_GBK"/>
        <charset val="134"/>
      </rPr>
      <t>脑卒中住院患者营养不良风险</t>
    </r>
    <r>
      <rPr>
        <sz val="11"/>
        <rFont val="Calibri"/>
        <charset val="134"/>
      </rPr>
      <t>Logistic</t>
    </r>
    <r>
      <rPr>
        <sz val="11"/>
        <rFont val="方正书宋_GBK"/>
        <charset val="134"/>
      </rPr>
      <t>回归模型建立与应用研究</t>
    </r>
  </si>
  <si>
    <t>曾梁楠</t>
  </si>
  <si>
    <t>202313014043</t>
  </si>
  <si>
    <r>
      <rPr>
        <sz val="11"/>
        <rFont val="方正书宋_GBK"/>
        <charset val="134"/>
      </rPr>
      <t>基于</t>
    </r>
    <r>
      <rPr>
        <sz val="11"/>
        <rFont val="Calibri"/>
        <charset val="134"/>
      </rPr>
      <t>PCNE</t>
    </r>
    <r>
      <rPr>
        <sz val="11"/>
        <rFont val="方正书宋_GBK"/>
        <charset val="134"/>
      </rPr>
      <t>分类系统的药学会诊对孕产妇及儿童等特殊人群药物相关问题干预效果的评价</t>
    </r>
  </si>
  <si>
    <t>谌介秀</t>
  </si>
  <si>
    <t>202304073619</t>
  </si>
  <si>
    <t>大剂量应用氨甲环酸对脊柱后路椎间融合术减少出血的安全性及有效性研究：一项前瞻性随机对照试验</t>
  </si>
  <si>
    <t>陈硕</t>
  </si>
  <si>
    <t>202312013101</t>
  </si>
  <si>
    <t>成都市空气污染健康风险评估研究</t>
  </si>
  <si>
    <t>高绪芳</t>
  </si>
  <si>
    <t>202304122984</t>
  </si>
  <si>
    <r>
      <rPr>
        <sz val="11"/>
        <rFont val="Calibri"/>
        <charset val="134"/>
      </rPr>
      <t>A</t>
    </r>
    <r>
      <rPr>
        <sz val="11"/>
        <rFont val="方正书宋_GBK"/>
        <charset val="134"/>
      </rPr>
      <t>型肉毒毒素联合微聚焦超声改善下面部松弛的临床研究</t>
    </r>
  </si>
  <si>
    <t>彭科</t>
  </si>
  <si>
    <t>202314053504</t>
  </si>
  <si>
    <r>
      <rPr>
        <sz val="11"/>
        <rFont val="方正书宋_GBK"/>
        <charset val="134"/>
      </rPr>
      <t>基于</t>
    </r>
    <r>
      <rPr>
        <sz val="11"/>
        <rFont val="Calibri"/>
        <charset val="134"/>
      </rPr>
      <t>FOCUS-PDCA</t>
    </r>
    <r>
      <rPr>
        <sz val="11"/>
        <rFont val="方正书宋_GBK"/>
        <charset val="134"/>
      </rPr>
      <t>程序的集束化护理降低住院患者跌倒发生率的效果研究</t>
    </r>
  </si>
  <si>
    <t>刘娟娟</t>
  </si>
  <si>
    <t>202313023896</t>
  </si>
  <si>
    <t>薰衣草醇提物抗肿瘤活性化学成分研究</t>
  </si>
  <si>
    <t>陈和平</t>
  </si>
  <si>
    <t>202303013627</t>
  </si>
  <si>
    <t>生物标志物对房颤并发早期心衰患者的诊断价值研究</t>
  </si>
  <si>
    <t>杨勤宇</t>
  </si>
  <si>
    <t>202309024053</t>
  </si>
  <si>
    <r>
      <rPr>
        <sz val="11"/>
        <rFont val="方正书宋_GBK"/>
        <charset val="134"/>
      </rPr>
      <t>应用</t>
    </r>
    <r>
      <rPr>
        <sz val="11"/>
        <rFont val="Calibri"/>
        <charset val="134"/>
      </rPr>
      <t>MV-FLOW</t>
    </r>
    <r>
      <rPr>
        <sz val="11"/>
        <rFont val="方正书宋_GBK"/>
        <charset val="134"/>
      </rPr>
      <t>技术预测胎儿宫内生长受限的研究</t>
    </r>
  </si>
  <si>
    <t>陈曦</t>
  </si>
  <si>
    <t>202314013528</t>
  </si>
  <si>
    <t>结构化教育对心脏射频消融术患者自护能力与负性心理的影响研究</t>
  </si>
  <si>
    <t>肖昕</t>
  </si>
  <si>
    <t>202311013477</t>
  </si>
  <si>
    <t>异位妊娠发生的多因素分析及预测模型的建立与验证</t>
  </si>
  <si>
    <t>李毓龙</t>
  </si>
  <si>
    <t>202304043394</t>
  </si>
  <si>
    <t>血栓弹力图早期预测支架辅助栓塞颅内动脉瘤术后并发症的临床研究</t>
  </si>
  <si>
    <t>漆凌骏</t>
  </si>
  <si>
    <t>202306012920</t>
  </si>
  <si>
    <r>
      <rPr>
        <sz val="11"/>
        <rFont val="Calibri"/>
        <charset val="134"/>
      </rPr>
      <t>SC79</t>
    </r>
    <r>
      <rPr>
        <sz val="11"/>
        <rFont val="方正书宋_GBK"/>
        <charset val="134"/>
      </rPr>
      <t>经</t>
    </r>
    <r>
      <rPr>
        <sz val="11"/>
        <rFont val="Calibri"/>
        <charset val="134"/>
      </rPr>
      <t>Akt/mTOR</t>
    </r>
    <r>
      <rPr>
        <sz val="11"/>
        <rFont val="方正书宋_GBK"/>
        <charset val="134"/>
      </rPr>
      <t>通路调控过度自噬与凋亡在宫内炎症致新生大鼠脑白质损伤中的作用及机制研究</t>
    </r>
  </si>
  <si>
    <t>黄莉</t>
  </si>
  <si>
    <t>202311013783</t>
  </si>
  <si>
    <t>枸杞来源的外泌体样纳米颗粒对小鼠慢性乙型肝炎的影响</t>
  </si>
  <si>
    <t>郑权</t>
  </si>
  <si>
    <t>202304073287</t>
  </si>
  <si>
    <t>单髁置换与全膝关节置换术后凝血功能对比性研究</t>
  </si>
  <si>
    <t>李龙文</t>
  </si>
  <si>
    <t>202313013979</t>
  </si>
  <si>
    <t>倍他米松联合雷莫司琼预防中等致吐风险化疗方案化疗所致恶心呕吐的临床评价</t>
  </si>
  <si>
    <t>邱瑞</t>
  </si>
  <si>
    <t>202313043008</t>
  </si>
  <si>
    <r>
      <rPr>
        <sz val="11"/>
        <rFont val="方正书宋_GBK"/>
        <charset val="134"/>
      </rPr>
      <t>在新医改形势下基于</t>
    </r>
    <r>
      <rPr>
        <sz val="11"/>
        <rFont val="Calibri"/>
        <charset val="134"/>
      </rPr>
      <t>SPO</t>
    </r>
    <r>
      <rPr>
        <sz val="11"/>
        <rFont val="方正书宋_GBK"/>
        <charset val="134"/>
      </rPr>
      <t>模型探索县域中医医共体药学服务模式</t>
    </r>
  </si>
  <si>
    <t>肖英</t>
  </si>
  <si>
    <t>202303083984</t>
  </si>
  <si>
    <t>含左氧氟沙星与莫西沙星方案治疗老年肺结核患者有效性及安全性差异的观察研究</t>
  </si>
  <si>
    <t>黄涛</t>
  </si>
  <si>
    <t>202304044060</t>
  </si>
  <si>
    <t>基于人工神经网络的慢性肝病合并动脉瘤性蛛网膜下腔出血的预后预测模型构建</t>
  </si>
  <si>
    <t>李天贵</t>
  </si>
  <si>
    <t>202313043870</t>
  </si>
  <si>
    <t>真实世界中氨甲环酸联合黄体酮治疗先兆流产合并绒毛膜下出血对妊娠结局的影响</t>
  </si>
  <si>
    <t>吕瑞凰</t>
  </si>
  <si>
    <t>202314023089</t>
  </si>
  <si>
    <t>基于紫云平台的多对一护理模式在骨科严重创伤患者中的应用</t>
  </si>
  <si>
    <t>曾议</t>
  </si>
  <si>
    <t>202304093025</t>
  </si>
  <si>
    <t>尿源性干细胞外泌体复合小肠黏膜下层凝胶在创伤性颅脑损伤中的实验研究</t>
  </si>
  <si>
    <t>毛磊</t>
  </si>
  <si>
    <t>202303024057</t>
  </si>
  <si>
    <r>
      <rPr>
        <sz val="11"/>
        <rFont val="方正书宋_GBK"/>
        <charset val="134"/>
      </rPr>
      <t>四川地区耐药结核分枝杆菌</t>
    </r>
    <r>
      <rPr>
        <sz val="11"/>
        <rFont val="Calibri"/>
        <charset val="134"/>
      </rPr>
      <t>AB</t>
    </r>
    <r>
      <rPr>
        <sz val="11"/>
        <rFont val="方正书宋_GBK"/>
        <charset val="134"/>
      </rPr>
      <t>组药物耐药相关基因研究</t>
    </r>
  </si>
  <si>
    <t>202316013703</t>
  </si>
  <si>
    <r>
      <rPr>
        <sz val="11"/>
        <rFont val="方正书宋_GBK"/>
        <charset val="134"/>
      </rPr>
      <t>外骨骼机器人训练对痉挛型脑瘫</t>
    </r>
    <r>
      <rPr>
        <sz val="11"/>
        <rFont val="Calibri"/>
        <charset val="134"/>
      </rPr>
      <t>SDR</t>
    </r>
    <r>
      <rPr>
        <sz val="11"/>
        <rFont val="方正书宋_GBK"/>
        <charset val="134"/>
      </rPr>
      <t>术后患儿步行能力的疗效研究</t>
    </r>
  </si>
  <si>
    <t>李智</t>
  </si>
  <si>
    <t>202316013827</t>
  </si>
  <si>
    <r>
      <rPr>
        <sz val="11"/>
        <rFont val="方正书宋_GBK"/>
        <charset val="134"/>
      </rPr>
      <t>基于</t>
    </r>
    <r>
      <rPr>
        <sz val="11"/>
        <rFont val="Calibri"/>
        <charset val="134"/>
      </rPr>
      <t>ICF</t>
    </r>
    <r>
      <rPr>
        <sz val="11"/>
        <rFont val="方正书宋_GBK"/>
        <charset val="134"/>
      </rPr>
      <t>框架下持续新冠后综合征重症康复干预</t>
    </r>
  </si>
  <si>
    <t>成都天府新区顾连禾泰康复医院</t>
  </si>
  <si>
    <t>刘剑萍</t>
  </si>
  <si>
    <t>202316012981</t>
  </si>
  <si>
    <r>
      <rPr>
        <sz val="11"/>
        <rFont val="方正书宋_GBK"/>
        <charset val="134"/>
      </rPr>
      <t>基于神经芽生机制探讨电针联合</t>
    </r>
    <r>
      <rPr>
        <sz val="11"/>
        <rFont val="Calibri"/>
        <charset val="134"/>
      </rPr>
      <t>A</t>
    </r>
    <r>
      <rPr>
        <sz val="11"/>
        <rFont val="方正书宋_GBK"/>
        <charset val="134"/>
      </rPr>
      <t>型肉毒素改善卒中后下肢痉挛大鼠神经功能</t>
    </r>
  </si>
  <si>
    <t>王奕力</t>
  </si>
  <si>
    <t>202303053117</t>
  </si>
  <si>
    <r>
      <rPr>
        <sz val="11"/>
        <rFont val="方正书宋_GBK"/>
        <charset val="134"/>
      </rPr>
      <t>基于人工智能语言模型</t>
    </r>
    <r>
      <rPr>
        <sz val="11"/>
        <rFont val="Calibri"/>
        <charset val="134"/>
      </rPr>
      <t>ChatGPT</t>
    </r>
    <r>
      <rPr>
        <sz val="11"/>
        <rFont val="方正书宋_GBK"/>
        <charset val="134"/>
      </rPr>
      <t>技术的血液透析患者自我管理研究</t>
    </r>
  </si>
  <si>
    <t>敖广宇</t>
  </si>
  <si>
    <t>202303103132</t>
  </si>
  <si>
    <t>晚期肺癌疲乏患者多组学机制研究</t>
  </si>
  <si>
    <t>徐聂</t>
  </si>
  <si>
    <t>202311013103</t>
  </si>
  <si>
    <t>利血平对唑类药物体外抗白念珠菌的作用及机制研究</t>
  </si>
  <si>
    <t>罗建蓉</t>
  </si>
  <si>
    <t>202305023290</t>
  </si>
  <si>
    <t>穴位贴敷、艾灸联合西医治疗在再次妊娠高龄孕妇妊娠剧吐中的应用</t>
  </si>
  <si>
    <t>彭州市妇幼保健院</t>
  </si>
  <si>
    <t>赖俊清</t>
  </si>
  <si>
    <t>202303033830</t>
  </si>
  <si>
    <t>自制水囊联合小探头超声内镜在上消化道粘膜下病变诊断中的应用研究</t>
  </si>
  <si>
    <t>梁平</t>
  </si>
  <si>
    <t>202314023464</t>
  </si>
  <si>
    <r>
      <rPr>
        <sz val="11"/>
        <rFont val="方正书宋_GBK"/>
        <charset val="134"/>
      </rPr>
      <t>列线图预测模型联合医护一体化查房对预防老年髋部骨折术后</t>
    </r>
    <r>
      <rPr>
        <sz val="11"/>
        <rFont val="Calibri"/>
        <charset val="134"/>
      </rPr>
      <t>DVT</t>
    </r>
    <r>
      <rPr>
        <sz val="11"/>
        <rFont val="方正书宋_GBK"/>
        <charset val="134"/>
      </rPr>
      <t>风险的研究</t>
    </r>
  </si>
  <si>
    <t>马丽</t>
  </si>
  <si>
    <t>202304073669</t>
  </si>
  <si>
    <t>利用镜像原理联合骨性标志定位准确置入空心钉治疗股骨颈骨折的临床研究</t>
  </si>
  <si>
    <t>袁杨</t>
  </si>
  <si>
    <t>202303023226</t>
  </si>
  <si>
    <r>
      <rPr>
        <sz val="11"/>
        <rFont val="Calibri"/>
        <charset val="134"/>
      </rPr>
      <t>”</t>
    </r>
    <r>
      <rPr>
        <sz val="11"/>
        <rFont val="方正书宋_GBK"/>
        <charset val="134"/>
      </rPr>
      <t>形气神同调</t>
    </r>
    <r>
      <rPr>
        <sz val="11"/>
        <rFont val="Calibri"/>
        <charset val="134"/>
      </rPr>
      <t>”</t>
    </r>
    <r>
      <rPr>
        <sz val="11"/>
        <rFont val="方正书宋_GBK"/>
        <charset val="134"/>
      </rPr>
      <t>视角下解郁散结方调控肺结节焦虑抑郁状态阻延肺</t>
    </r>
    <r>
      <rPr>
        <sz val="11"/>
        <rFont val="Calibri"/>
        <charset val="134"/>
      </rPr>
      <t>“</t>
    </r>
    <r>
      <rPr>
        <sz val="11"/>
        <rFont val="方正书宋_GBK"/>
        <charset val="134"/>
      </rPr>
      <t>结</t>
    </r>
    <r>
      <rPr>
        <sz val="11"/>
        <rFont val="Calibri"/>
        <charset val="134"/>
      </rPr>
      <t>-</t>
    </r>
    <r>
      <rPr>
        <sz val="11"/>
        <rFont val="方正书宋_GBK"/>
        <charset val="134"/>
      </rPr>
      <t>癌</t>
    </r>
    <r>
      <rPr>
        <sz val="11"/>
        <rFont val="Calibri"/>
        <charset val="134"/>
      </rPr>
      <t>”</t>
    </r>
    <r>
      <rPr>
        <sz val="11"/>
        <rFont val="方正书宋_GBK"/>
        <charset val="134"/>
      </rPr>
      <t>演进的研究</t>
    </r>
  </si>
  <si>
    <t>任旭斌</t>
  </si>
  <si>
    <t>202312023975</t>
  </si>
  <si>
    <t>早期应用短肽型肠内营养对腹腔结核不完全肠梗阻患者营养状态的影响</t>
  </si>
  <si>
    <t>陈怡</t>
  </si>
  <si>
    <t>202311012922</t>
  </si>
  <si>
    <r>
      <rPr>
        <sz val="11"/>
        <rFont val="Calibri"/>
        <charset val="134"/>
      </rPr>
      <t>NagZ</t>
    </r>
    <r>
      <rPr>
        <sz val="11"/>
        <rFont val="方正书宋_GBK"/>
        <charset val="134"/>
      </rPr>
      <t>对阴沟肠杆菌</t>
    </r>
    <r>
      <rPr>
        <sz val="11"/>
        <rFont val="Calibri"/>
        <charset val="134"/>
      </rPr>
      <t>β-</t>
    </r>
    <r>
      <rPr>
        <sz val="11"/>
        <rFont val="方正书宋_GBK"/>
        <charset val="134"/>
      </rPr>
      <t>内酰胺抗性的调控机制研究</t>
    </r>
  </si>
  <si>
    <t>杨向贵</t>
  </si>
  <si>
    <t>202304113127</t>
  </si>
  <si>
    <t>电针揿针穴位刺激对腹腔镜下结直肠癌手术患者的术后睡眠质量的影响</t>
  </si>
  <si>
    <t>曾敏</t>
  </si>
  <si>
    <t>202318013879</t>
  </si>
  <si>
    <t>萨提亚家庭治疗模式结合认知行为疗法对中学生手机依赖的干预效果研究</t>
  </si>
  <si>
    <t>杨巧娜</t>
  </si>
  <si>
    <t>202311012840</t>
  </si>
  <si>
    <r>
      <rPr>
        <sz val="11"/>
        <rFont val="方正书宋_GBK"/>
        <charset val="134"/>
      </rPr>
      <t>血清心脏型脂肪酸结合蛋白联合血清淀粉样蛋白</t>
    </r>
    <r>
      <rPr>
        <sz val="11"/>
        <rFont val="Calibri"/>
        <charset val="134"/>
      </rPr>
      <t>A</t>
    </r>
    <r>
      <rPr>
        <sz val="11"/>
        <rFont val="方正书宋_GBK"/>
        <charset val="134"/>
      </rPr>
      <t>检测在早期诊治脓毒症心肌病中的临床价值</t>
    </r>
  </si>
  <si>
    <t>廖继成</t>
  </si>
  <si>
    <t>202311013118</t>
  </si>
  <si>
    <r>
      <rPr>
        <sz val="11"/>
        <rFont val="方正书宋_GBK"/>
        <charset val="134"/>
      </rPr>
      <t>耐碳青霉烯高毒力肺炎克雷伯菌对美罗培南</t>
    </r>
    <r>
      <rPr>
        <sz val="11"/>
        <rFont val="Calibri"/>
        <charset val="134"/>
      </rPr>
      <t>-</t>
    </r>
    <r>
      <rPr>
        <sz val="11"/>
        <rFont val="方正书宋_GBK"/>
        <charset val="134"/>
      </rPr>
      <t>韦博巴坦耐药机制研究</t>
    </r>
  </si>
  <si>
    <t>李丹</t>
  </si>
  <si>
    <t>202304112786</t>
  </si>
  <si>
    <t>超声引导下一点阻滞法与两点阻滞法对竖脊肌平面阻滞范围的影响</t>
  </si>
  <si>
    <t>汪娜</t>
  </si>
  <si>
    <t>202306033261</t>
  </si>
  <si>
    <t>基层医院动态脑电图对早产儿脑发育的评估价值研究</t>
  </si>
  <si>
    <t>李罡</t>
  </si>
  <si>
    <t>202314013396</t>
  </si>
  <si>
    <t>优化自主呼吸试验及漏气试验流程对撤机拔管的效果观察</t>
  </si>
  <si>
    <t>邱情</t>
  </si>
  <si>
    <t>202314053715</t>
  </si>
  <si>
    <t>成人全麻患者麻醉苏醒期躁动的最佳证据总结及实践研究</t>
  </si>
  <si>
    <t>新津区人民医院</t>
  </si>
  <si>
    <t>李绚</t>
  </si>
  <si>
    <t>202317033832</t>
  </si>
  <si>
    <t>中药熏鼻联合鼻腔冲洗治疗过敏性鼻炎的临床疗效观察</t>
  </si>
  <si>
    <t>龚轩民</t>
  </si>
  <si>
    <t>202304013574</t>
  </si>
  <si>
    <t>结直肠癌类器官对贝伐珠单抗联用不同化疗方案临床疗效的一致性评价研究</t>
  </si>
  <si>
    <t>尹小彬</t>
  </si>
  <si>
    <t>202303063786</t>
  </si>
  <si>
    <r>
      <rPr>
        <sz val="11"/>
        <rFont val="方正书宋_GBK"/>
        <charset val="134"/>
      </rPr>
      <t>绝经后骨质疏松症相关</t>
    </r>
    <r>
      <rPr>
        <sz val="11"/>
        <rFont val="Calibri"/>
        <charset val="134"/>
      </rPr>
      <t>miRNA-mRNA</t>
    </r>
    <r>
      <rPr>
        <sz val="11"/>
        <rFont val="方正书宋_GBK"/>
        <charset val="134"/>
      </rPr>
      <t>调控网络的构建及其机制研究</t>
    </r>
  </si>
  <si>
    <t>卢永霞</t>
  </si>
  <si>
    <t>202303103649</t>
  </si>
  <si>
    <r>
      <rPr>
        <sz val="11"/>
        <rFont val="方正书宋_GBK"/>
        <charset val="134"/>
      </rPr>
      <t>人类姊妹染色单体内聚建立蛋白</t>
    </r>
    <r>
      <rPr>
        <sz val="11"/>
        <rFont val="Calibri"/>
        <charset val="134"/>
      </rPr>
      <t>2</t>
    </r>
    <r>
      <rPr>
        <sz val="11"/>
        <rFont val="方正书宋_GBK"/>
        <charset val="134"/>
      </rPr>
      <t>（</t>
    </r>
    <r>
      <rPr>
        <sz val="11"/>
        <rFont val="Calibri"/>
        <charset val="134"/>
      </rPr>
      <t>ESCO2</t>
    </r>
    <r>
      <rPr>
        <sz val="11"/>
        <rFont val="方正书宋_GBK"/>
        <charset val="134"/>
      </rPr>
      <t>）关于肺腺癌细胞免疫逃逸的机制研究</t>
    </r>
  </si>
  <si>
    <t>高源</t>
  </si>
  <si>
    <t>202312073790</t>
  </si>
  <si>
    <r>
      <rPr>
        <sz val="11"/>
        <rFont val="Calibri"/>
        <charset val="134"/>
      </rPr>
      <t>HIV</t>
    </r>
    <r>
      <rPr>
        <sz val="11"/>
        <rFont val="方正书宋_GBK"/>
        <charset val="134"/>
      </rPr>
      <t>感染女性</t>
    </r>
    <r>
      <rPr>
        <sz val="11"/>
        <rFont val="Calibri"/>
        <charset val="134"/>
      </rPr>
      <t>HPV</t>
    </r>
    <r>
      <rPr>
        <sz val="11"/>
        <rFont val="方正书宋_GBK"/>
        <charset val="134"/>
      </rPr>
      <t>疫苗认知、接种犹豫及接种现状研究</t>
    </r>
  </si>
  <si>
    <t>李婷</t>
  </si>
  <si>
    <t>202303103111</t>
  </si>
  <si>
    <r>
      <rPr>
        <sz val="11"/>
        <rFont val="方正书宋_GBK"/>
        <charset val="134"/>
      </rPr>
      <t>基于全身免疫炎症指数</t>
    </r>
    <r>
      <rPr>
        <sz val="11"/>
        <rFont val="Calibri"/>
        <charset val="134"/>
      </rPr>
      <t>(SII)</t>
    </r>
    <r>
      <rPr>
        <sz val="11"/>
        <rFont val="方正书宋_GBK"/>
        <charset val="134"/>
      </rPr>
      <t>及预后营养指数（</t>
    </r>
    <r>
      <rPr>
        <sz val="11"/>
        <rFont val="Calibri"/>
        <charset val="134"/>
      </rPr>
      <t>PNI</t>
    </r>
    <r>
      <rPr>
        <sz val="11"/>
        <rFont val="方正书宋_GBK"/>
        <charset val="134"/>
      </rPr>
      <t>）构建接受免疫检查点抑制剂晚期非小细胞肺癌患者的生存预测模型</t>
    </r>
  </si>
  <si>
    <t>李芷茹</t>
  </si>
  <si>
    <t>202304113125</t>
  </si>
  <si>
    <t>围术期信息化同步推送降低扁桃体、腺样体手术患儿家长焦虑：一项前瞻性随机对照研究</t>
  </si>
  <si>
    <t>周荣华</t>
  </si>
  <si>
    <t>202316013590</t>
  </si>
  <si>
    <t>以残联为依托、医联体背景下构建脑卒中患者的早期康复模式及应用研究</t>
  </si>
  <si>
    <t>吴蔚然</t>
  </si>
  <si>
    <t>202304013216</t>
  </si>
  <si>
    <t>吲哚菁绿在腹腔镜保留十二指肠胰头切除术中的临床应用探索</t>
  </si>
  <si>
    <t>刘自明</t>
  </si>
  <si>
    <t>202303023847</t>
  </si>
  <si>
    <t>基于网络平台的多学科合作管理模式在慢性阻塞性肺疾病院外照护患者中的应用及探讨</t>
  </si>
  <si>
    <t>202314023110</t>
  </si>
  <si>
    <t>专科护士联合家庭集束化延续护理在前列腺癌根治术后尿失禁中的应用研究</t>
  </si>
  <si>
    <t>喻霞</t>
  </si>
  <si>
    <t>202314053747</t>
  </si>
  <si>
    <r>
      <rPr>
        <sz val="11"/>
        <rFont val="Calibri"/>
        <charset val="134"/>
      </rPr>
      <t>Cox</t>
    </r>
    <r>
      <rPr>
        <sz val="11"/>
        <rFont val="方正书宋_GBK"/>
        <charset val="134"/>
      </rPr>
      <t>健康行为互动模式在青少年抑郁症患者非自杀性自伤行为干预中的应用</t>
    </r>
  </si>
  <si>
    <t>彭建燕</t>
  </si>
  <si>
    <t>202305014000</t>
  </si>
  <si>
    <t>阴道分娩对盆底组织的机械损伤研究</t>
  </si>
  <si>
    <t>干晓琴</t>
  </si>
  <si>
    <t>202303082867</t>
  </si>
  <si>
    <t>耐多药结核病的耐药特征和个体化治疗方案探索研究</t>
  </si>
  <si>
    <t>王贵霞</t>
  </si>
  <si>
    <t>202303083221</t>
  </si>
  <si>
    <t>结核后肺疾病的临床评估和肺康复治疗研究</t>
  </si>
  <si>
    <t>李秀</t>
  </si>
  <si>
    <t>202317013335</t>
  </si>
  <si>
    <t>微刺督脉十三针治疗儿童变应性鼻炎的临床疗效观察</t>
  </si>
  <si>
    <t>夏太国</t>
  </si>
  <si>
    <t>202304073297</t>
  </si>
  <si>
    <r>
      <rPr>
        <sz val="11"/>
        <rFont val="方正书宋_GBK"/>
        <charset val="134"/>
      </rPr>
      <t>基于中医</t>
    </r>
    <r>
      <rPr>
        <sz val="11"/>
        <rFont val="Calibri"/>
        <charset val="134"/>
      </rPr>
      <t>“</t>
    </r>
    <r>
      <rPr>
        <sz val="11"/>
        <rFont val="方正书宋_GBK"/>
        <charset val="134"/>
      </rPr>
      <t>动静结合</t>
    </r>
    <r>
      <rPr>
        <sz val="11"/>
        <rFont val="Calibri"/>
        <charset val="134"/>
      </rPr>
      <t>”</t>
    </r>
    <r>
      <rPr>
        <sz val="11"/>
        <rFont val="方正书宋_GBK"/>
        <charset val="134"/>
      </rPr>
      <t>理论应用非负重功能锻炼治疗高龄股骨颈骨折的临床研究</t>
    </r>
  </si>
  <si>
    <t>崇州市中医医院</t>
  </si>
  <si>
    <t>龚庆国</t>
  </si>
  <si>
    <t>202314022874</t>
  </si>
  <si>
    <r>
      <rPr>
        <sz val="11"/>
        <rFont val="方正书宋_GBK"/>
        <charset val="134"/>
      </rPr>
      <t>基于</t>
    </r>
    <r>
      <rPr>
        <sz val="11"/>
        <rFont val="Calibri"/>
        <charset val="134"/>
      </rPr>
      <t>“</t>
    </r>
    <r>
      <rPr>
        <sz val="11"/>
        <rFont val="方正书宋_GBK"/>
        <charset val="134"/>
      </rPr>
      <t>内病外治</t>
    </r>
    <r>
      <rPr>
        <sz val="11"/>
        <rFont val="Calibri"/>
        <charset val="134"/>
      </rPr>
      <t>”</t>
    </r>
    <r>
      <rPr>
        <sz val="11"/>
        <rFont val="方正书宋_GBK"/>
        <charset val="134"/>
      </rPr>
      <t>理论观察黛黄散穴位贴敷治疗胃管置入后咽喉部不适的临床疗效研究</t>
    </r>
  </si>
  <si>
    <t>杜敏</t>
  </si>
  <si>
    <t>202317013493</t>
  </si>
  <si>
    <t>加减葛根汤联合重复经颅磁刺激治疗神经根型颈椎病临床疗效研究</t>
  </si>
  <si>
    <t>穆雪峰</t>
  </si>
  <si>
    <t>202317043482</t>
  </si>
  <si>
    <r>
      <rPr>
        <sz val="11"/>
        <rFont val="方正书宋_GBK"/>
        <charset val="134"/>
      </rPr>
      <t>慢病</t>
    </r>
    <r>
      <rPr>
        <sz val="11"/>
        <rFont val="Calibri"/>
        <charset val="134"/>
      </rPr>
      <t>“</t>
    </r>
    <r>
      <rPr>
        <sz val="11"/>
        <rFont val="方正书宋_GBK"/>
        <charset val="134"/>
      </rPr>
      <t>腰痛</t>
    </r>
    <r>
      <rPr>
        <sz val="11"/>
        <rFont val="Calibri"/>
        <charset val="134"/>
      </rPr>
      <t>”</t>
    </r>
    <r>
      <rPr>
        <sz val="11"/>
        <rFont val="方正书宋_GBK"/>
        <charset val="134"/>
      </rPr>
      <t>中西医结合健康管理和治疗研究</t>
    </r>
  </si>
  <si>
    <t>四川省第一退役军人医院</t>
  </si>
  <si>
    <t>朱虹</t>
  </si>
  <si>
    <t>202303022954</t>
  </si>
  <si>
    <r>
      <rPr>
        <sz val="11"/>
        <rFont val="Calibri"/>
        <charset val="134"/>
      </rPr>
      <t>mNGS</t>
    </r>
    <r>
      <rPr>
        <sz val="11"/>
        <rFont val="方正书宋_GBK"/>
        <charset val="134"/>
      </rPr>
      <t>技术在支气管扩张加重期患者肺部</t>
    </r>
    <r>
      <rPr>
        <sz val="11"/>
        <rFont val="Calibri"/>
        <charset val="134"/>
      </rPr>
      <t xml:space="preserve"> </t>
    </r>
    <r>
      <rPr>
        <sz val="11"/>
        <rFont val="方正书宋_GBK"/>
        <charset val="134"/>
      </rPr>
      <t>菌群及微生物基因功能分析中的应用</t>
    </r>
  </si>
  <si>
    <t>曾雪梅</t>
  </si>
  <si>
    <t>202314053243</t>
  </si>
  <si>
    <t>生物反馈训练对耐药结核患者心理弹性水平及生活质量的干预研究</t>
  </si>
  <si>
    <t>黄殷</t>
  </si>
  <si>
    <t>202311013019</t>
  </si>
  <si>
    <r>
      <rPr>
        <sz val="11"/>
        <rFont val="Calibri"/>
        <charset val="134"/>
      </rPr>
      <t>5-30</t>
    </r>
    <r>
      <rPr>
        <sz val="11"/>
        <rFont val="方正书宋_GBK"/>
        <charset val="134"/>
      </rPr>
      <t>岁红细胞升高合并</t>
    </r>
    <r>
      <rPr>
        <sz val="11"/>
        <rFont val="Calibri"/>
        <charset val="134"/>
      </rPr>
      <t>MCV</t>
    </r>
    <r>
      <rPr>
        <sz val="11"/>
        <rFont val="方正书宋_GBK"/>
        <charset val="134"/>
      </rPr>
      <t>减低的人群外周血查见靶形红细胞对于诊断地中海贫血的意义</t>
    </r>
  </si>
  <si>
    <t>蔡丽秀</t>
  </si>
  <si>
    <t>202303063965</t>
  </si>
  <si>
    <t>体检肺结节阳性人群特征分析、检后管理及心理状态变化研究</t>
  </si>
  <si>
    <t>郑群</t>
  </si>
  <si>
    <t>202311012909</t>
  </si>
  <si>
    <t>基于量子点技术探讨幽门螺杆菌毒株分型与糖脂代谢紊乱及肝肾损伤的相关性研究</t>
  </si>
  <si>
    <t>郑奇</t>
  </si>
  <si>
    <t>202304073305</t>
  </si>
  <si>
    <t>影像引导微波原位消融术联合骨水泥成形治疗老年脊柱转移恶性肿瘤</t>
  </si>
  <si>
    <t>四川省第四人民医院</t>
  </si>
  <si>
    <t>旷甫国</t>
  </si>
  <si>
    <t>202313012983</t>
  </si>
  <si>
    <r>
      <rPr>
        <sz val="11"/>
        <rFont val="方正书宋_GBK"/>
        <charset val="134"/>
      </rPr>
      <t>应用</t>
    </r>
    <r>
      <rPr>
        <sz val="11"/>
        <rFont val="Calibri"/>
        <charset val="134"/>
      </rPr>
      <t>e-Delphi</t>
    </r>
    <r>
      <rPr>
        <sz val="11"/>
        <rFont val="方正书宋_GBK"/>
        <charset val="134"/>
      </rPr>
      <t>法及层次分析法构建呼吸系统慢病患者优先临床药学服务的识别体系</t>
    </r>
  </si>
  <si>
    <t>黄玲梅</t>
  </si>
  <si>
    <t>202317053795</t>
  </si>
  <si>
    <t>穴位埋线对抽动障碍的临床研究</t>
  </si>
  <si>
    <t>成都高新西南儿童康复医院</t>
  </si>
  <si>
    <t>202317013263</t>
  </si>
  <si>
    <t>加味银翘马勃散联合磁疗罐治疗小儿急性化脓性扁桃体炎（风热犯肺证）的临床研究</t>
  </si>
  <si>
    <t>202315023611</t>
  </si>
  <si>
    <r>
      <rPr>
        <sz val="11"/>
        <rFont val="方正书宋_GBK"/>
        <charset val="134"/>
      </rPr>
      <t>基于</t>
    </r>
    <r>
      <rPr>
        <sz val="11"/>
        <rFont val="Calibri"/>
        <charset val="134"/>
      </rPr>
      <t>Scrum</t>
    </r>
    <r>
      <rPr>
        <sz val="11"/>
        <rFont val="方正书宋_GBK"/>
        <charset val="134"/>
      </rPr>
      <t>敏捷框架的管理理念在县域医疗机构医疗质量安全管理目标实施中的应用</t>
    </r>
  </si>
  <si>
    <t>何朝熊</t>
  </si>
  <si>
    <t>202317033453</t>
  </si>
  <si>
    <t>益气活血法治疗颈动脉粥样硬化的临床研究</t>
  </si>
  <si>
    <t>李艳青</t>
  </si>
  <si>
    <t>202313013567</t>
  </si>
  <si>
    <r>
      <rPr>
        <sz val="11"/>
        <rFont val="方正书宋_GBK"/>
        <charset val="134"/>
      </rPr>
      <t>基于</t>
    </r>
    <r>
      <rPr>
        <sz val="11"/>
        <rFont val="Calibri"/>
        <charset val="134"/>
      </rPr>
      <t>PRECEDE</t>
    </r>
    <r>
      <rPr>
        <sz val="11"/>
        <rFont val="方正书宋_GBK"/>
        <charset val="134"/>
      </rPr>
      <t>理论及结构方程的基层医生围术期预防性应用抗菌药物处方行为机制及精准干预研究</t>
    </r>
  </si>
  <si>
    <t>姜黎</t>
  </si>
  <si>
    <t>202301013347</t>
  </si>
  <si>
    <r>
      <rPr>
        <sz val="11"/>
        <rFont val="Calibri"/>
        <charset val="134"/>
      </rPr>
      <t>Cdon</t>
    </r>
    <r>
      <rPr>
        <sz val="11"/>
        <rFont val="方正书宋_GBK"/>
        <charset val="134"/>
      </rPr>
      <t>在斑马鱼心脏前体细胞命运决定及形态建成中的作用及机制研究</t>
    </r>
  </si>
  <si>
    <t>冉琴</t>
  </si>
  <si>
    <t>202306013270</t>
  </si>
  <si>
    <r>
      <rPr>
        <sz val="11"/>
        <rFont val="方正书宋_GBK"/>
        <charset val="134"/>
      </rPr>
      <t>人参皂苷</t>
    </r>
    <r>
      <rPr>
        <sz val="11"/>
        <rFont val="Calibri"/>
        <charset val="134"/>
      </rPr>
      <t xml:space="preserve"> </t>
    </r>
    <r>
      <rPr>
        <sz val="11"/>
        <rFont val="方正书宋_GBK"/>
        <charset val="134"/>
      </rPr>
      <t>Ｒｇ１通过</t>
    </r>
    <r>
      <rPr>
        <sz val="11"/>
        <rFont val="Calibri"/>
        <charset val="134"/>
      </rPr>
      <t>NF-kB</t>
    </r>
    <r>
      <rPr>
        <sz val="11"/>
        <rFont val="方正书宋_GBK"/>
        <charset val="134"/>
      </rPr>
      <t>与</t>
    </r>
    <r>
      <rPr>
        <sz val="11"/>
        <rFont val="Calibri"/>
        <charset val="134"/>
      </rPr>
      <t>TGF-β1/Smad</t>
    </r>
    <r>
      <rPr>
        <sz val="11"/>
        <rFont val="方正书宋_GBK"/>
        <charset val="134"/>
      </rPr>
      <t>信号通路调控哮喘小鼠气道炎症及气道重朔的作用机制</t>
    </r>
  </si>
  <si>
    <t>雷勋明</t>
  </si>
  <si>
    <t>202314023978</t>
  </si>
  <si>
    <r>
      <rPr>
        <sz val="11"/>
        <rFont val="Calibri"/>
        <charset val="134"/>
      </rPr>
      <t>Naples</t>
    </r>
    <r>
      <rPr>
        <sz val="11"/>
        <rFont val="方正书宋_GBK"/>
        <charset val="134"/>
      </rPr>
      <t>预后评分在食管癌患者术后并发症、再入院及预后的预测价值</t>
    </r>
  </si>
  <si>
    <t>彭雪莲</t>
  </si>
  <si>
    <t>202314034025</t>
  </si>
  <si>
    <r>
      <rPr>
        <sz val="11"/>
        <rFont val="Calibri"/>
        <charset val="134"/>
      </rPr>
      <t>ORTCC</t>
    </r>
    <r>
      <rPr>
        <sz val="11"/>
        <rFont val="方正书宋_GBK"/>
        <charset val="134"/>
      </rPr>
      <t>护理模式对宫颈癌根治术后患者膀胱功能障碍的影响研究</t>
    </r>
  </si>
  <si>
    <t>沈君</t>
  </si>
  <si>
    <t>202314033532</t>
  </si>
  <si>
    <r>
      <rPr>
        <sz val="11"/>
        <rFont val="方正书宋_GBK"/>
        <charset val="134"/>
      </rPr>
      <t>基于</t>
    </r>
    <r>
      <rPr>
        <sz val="11"/>
        <rFont val="Calibri"/>
        <charset val="134"/>
      </rPr>
      <t>Kano</t>
    </r>
    <r>
      <rPr>
        <sz val="11"/>
        <rFont val="方正书宋_GBK"/>
        <charset val="134"/>
      </rPr>
      <t>模型与</t>
    </r>
    <r>
      <rPr>
        <sz val="11"/>
        <rFont val="Calibri"/>
        <charset val="134"/>
      </rPr>
      <t>“</t>
    </r>
    <r>
      <rPr>
        <sz val="11"/>
        <rFont val="方正书宋_GBK"/>
        <charset val="134"/>
      </rPr>
      <t>互联网</t>
    </r>
    <r>
      <rPr>
        <sz val="11"/>
        <rFont val="Calibri"/>
        <charset val="134"/>
      </rPr>
      <t>+”</t>
    </r>
    <r>
      <rPr>
        <sz val="11"/>
        <rFont val="方正书宋_GBK"/>
        <charset val="134"/>
      </rPr>
      <t>的健康教育对产妇出院指导质量与出院准备度影响的研究</t>
    </r>
  </si>
  <si>
    <t>徐晓梅</t>
  </si>
  <si>
    <t>202314053422</t>
  </si>
  <si>
    <t>眼科老年患者围手术期照护模式的构建与应用研究</t>
  </si>
  <si>
    <t>张玲</t>
  </si>
  <si>
    <t>202314033473</t>
  </si>
  <si>
    <t>基于辅助生殖患者临床就诊路径的精准化患者教育平台开发与评价</t>
  </si>
  <si>
    <t>李甜</t>
  </si>
  <si>
    <t>202307013727</t>
  </si>
  <si>
    <r>
      <rPr>
        <sz val="11"/>
        <rFont val="Calibri"/>
        <charset val="134"/>
      </rPr>
      <t>“</t>
    </r>
    <r>
      <rPr>
        <sz val="11"/>
        <rFont val="方正书宋_GBK"/>
        <charset val="134"/>
      </rPr>
      <t>互联网</t>
    </r>
    <r>
      <rPr>
        <sz val="11"/>
        <rFont val="Calibri"/>
        <charset val="134"/>
      </rPr>
      <t>+”</t>
    </r>
    <r>
      <rPr>
        <sz val="11"/>
        <rFont val="方正书宋_GBK"/>
        <charset val="134"/>
      </rPr>
      <t>医疗模式下慢性鼻窦炎预后与实验室指标的相关性研究</t>
    </r>
  </si>
  <si>
    <t>闫斌</t>
  </si>
  <si>
    <t>202303073140</t>
  </si>
  <si>
    <r>
      <rPr>
        <sz val="11"/>
        <rFont val="方正书宋_GBK"/>
        <charset val="134"/>
      </rPr>
      <t>双能</t>
    </r>
    <r>
      <rPr>
        <sz val="11"/>
        <rFont val="Calibri"/>
        <charset val="134"/>
      </rPr>
      <t>CT</t>
    </r>
    <r>
      <rPr>
        <sz val="11"/>
        <rFont val="方正书宋_GBK"/>
        <charset val="134"/>
      </rPr>
      <t>指导下的急性缺血性卒中患者血管内治疗术后抗血小板治疗策略研究</t>
    </r>
  </si>
  <si>
    <t>姜兵</t>
  </si>
  <si>
    <t>202309023808</t>
  </si>
  <si>
    <r>
      <rPr>
        <sz val="11"/>
        <rFont val="Calibri"/>
        <charset val="134"/>
      </rPr>
      <t>4D</t>
    </r>
    <r>
      <rPr>
        <sz val="11"/>
        <rFont val="方正书宋_GBK"/>
        <charset val="134"/>
      </rPr>
      <t>盆底超声联合</t>
    </r>
    <r>
      <rPr>
        <sz val="11"/>
        <rFont val="Calibri"/>
        <charset val="134"/>
      </rPr>
      <t>SWE</t>
    </r>
    <r>
      <rPr>
        <sz val="11"/>
        <rFont val="方正书宋_GBK"/>
        <charset val="134"/>
      </rPr>
      <t>评估经阴道分娩对初产妇肛提肌的影响</t>
    </r>
  </si>
  <si>
    <t>赵津艺</t>
  </si>
  <si>
    <t>202312033413</t>
  </si>
  <si>
    <r>
      <rPr>
        <sz val="11"/>
        <rFont val="方正书宋_GBK"/>
        <charset val="134"/>
      </rPr>
      <t>大健康视域下探索城市基层妇幼保健</t>
    </r>
    <r>
      <rPr>
        <sz val="11"/>
        <rFont val="Calibri"/>
        <charset val="134"/>
      </rPr>
      <t xml:space="preserve"> “</t>
    </r>
    <r>
      <rPr>
        <sz val="11"/>
        <rFont val="方正书宋_GBK"/>
        <charset val="134"/>
      </rPr>
      <t>正三角</t>
    </r>
    <r>
      <rPr>
        <sz val="11"/>
        <rFont val="Calibri"/>
        <charset val="134"/>
      </rPr>
      <t>”</t>
    </r>
    <r>
      <rPr>
        <sz val="11"/>
        <rFont val="方正书宋_GBK"/>
        <charset val="134"/>
      </rPr>
      <t>高效健康管理模式</t>
    </r>
  </si>
  <si>
    <t>张素华</t>
  </si>
  <si>
    <t>202307023622</t>
  </si>
  <si>
    <t>飞秒激光辅助白内障手术治疗玻璃体切除术后水眼白内障的疗效观察</t>
  </si>
  <si>
    <t>成都爱迪眼科医院</t>
  </si>
  <si>
    <t>文林</t>
  </si>
  <si>
    <t>202317033416</t>
  </si>
  <si>
    <t>经颅磁刺激联合分期针刺治疗周围性面神经麻痹的临床研究</t>
  </si>
  <si>
    <t>蒲江县人民医院</t>
  </si>
  <si>
    <t>谭世洪</t>
  </si>
  <si>
    <t>202312013174</t>
  </si>
  <si>
    <t>成都市汽车制造业喷漆岗位中苯系物的健康风险评估</t>
  </si>
  <si>
    <t>刘朝发</t>
  </si>
  <si>
    <t>202318013083</t>
  </si>
  <si>
    <r>
      <rPr>
        <sz val="11"/>
        <rFont val="方正书宋_GBK"/>
        <charset val="134"/>
      </rPr>
      <t>围术期醒脑开窍针法结合舌针干预对老年患者</t>
    </r>
    <r>
      <rPr>
        <sz val="11"/>
        <rFont val="Calibri"/>
        <charset val="134"/>
      </rPr>
      <t>POCD</t>
    </r>
    <r>
      <rPr>
        <sz val="11"/>
        <rFont val="方正书宋_GBK"/>
        <charset val="134"/>
      </rPr>
      <t>影响的临床研究</t>
    </r>
  </si>
  <si>
    <t>牟洪瑕</t>
  </si>
  <si>
    <t>202318013503</t>
  </si>
  <si>
    <r>
      <rPr>
        <sz val="11"/>
        <rFont val="方正书宋_GBK"/>
        <charset val="134"/>
      </rPr>
      <t>成都地区新冠病毒感染康复献血者恢复期血浆</t>
    </r>
    <r>
      <rPr>
        <sz val="11"/>
        <rFont val="Calibri"/>
        <charset val="134"/>
      </rPr>
      <t xml:space="preserve"> IgG</t>
    </r>
    <r>
      <rPr>
        <sz val="11"/>
        <rFont val="方正书宋_GBK"/>
        <charset val="134"/>
      </rPr>
      <t>抗体效价及其相关因素研究</t>
    </r>
  </si>
  <si>
    <t>成都市血液中心</t>
  </si>
  <si>
    <t>陈雪</t>
  </si>
  <si>
    <t>202303052921</t>
  </si>
  <si>
    <r>
      <rPr>
        <sz val="11"/>
        <rFont val="方正书宋_GBK"/>
        <charset val="134"/>
      </rPr>
      <t>羟氯喹治疗原发性</t>
    </r>
    <r>
      <rPr>
        <sz val="11"/>
        <rFont val="Calibri"/>
        <charset val="134"/>
      </rPr>
      <t>IgA</t>
    </r>
    <r>
      <rPr>
        <sz val="11"/>
        <rFont val="方正书宋_GBK"/>
        <charset val="134"/>
      </rPr>
      <t>肾病</t>
    </r>
    <r>
      <rPr>
        <sz val="11"/>
        <rFont val="Calibri"/>
        <charset val="134"/>
      </rPr>
      <t>(IgAN)</t>
    </r>
    <r>
      <rPr>
        <sz val="11"/>
        <rFont val="方正书宋_GBK"/>
        <charset val="134"/>
      </rPr>
      <t>患者的肾脏病理研究</t>
    </r>
  </si>
  <si>
    <t>何青莲</t>
  </si>
  <si>
    <t>202304073486</t>
  </si>
  <si>
    <r>
      <rPr>
        <sz val="11"/>
        <rFont val="方正书宋_GBK"/>
        <charset val="134"/>
      </rPr>
      <t>高频超声与</t>
    </r>
    <r>
      <rPr>
        <sz val="11"/>
        <rFont val="Calibri"/>
        <charset val="134"/>
      </rPr>
      <t>MRI</t>
    </r>
    <r>
      <rPr>
        <sz val="11"/>
        <rFont val="方正书宋_GBK"/>
        <charset val="134"/>
      </rPr>
      <t>在儿童距腓前韧带运动损伤临床诊断中应用价值的比较</t>
    </r>
  </si>
  <si>
    <t>孙强</t>
  </si>
  <si>
    <t>202303103740</t>
  </si>
  <si>
    <r>
      <rPr>
        <sz val="11"/>
        <rFont val="方正书宋_GBK"/>
        <charset val="134"/>
      </rPr>
      <t>胰腺癌</t>
    </r>
    <r>
      <rPr>
        <sz val="11"/>
        <rFont val="Calibri"/>
        <charset val="134"/>
      </rPr>
      <t>p63</t>
    </r>
    <r>
      <rPr>
        <sz val="11"/>
        <rFont val="方正书宋_GBK"/>
        <charset val="134"/>
      </rPr>
      <t>基因表达与吉西他滨耐药的相关性研究</t>
    </r>
  </si>
  <si>
    <t>陈济</t>
  </si>
  <si>
    <t>202304053419</t>
  </si>
  <si>
    <r>
      <rPr>
        <sz val="11"/>
        <rFont val="方正书宋_GBK"/>
        <charset val="134"/>
      </rPr>
      <t>注射玻璃酸钠扩张膀胱子宫间隙在保留</t>
    </r>
    <r>
      <rPr>
        <sz val="11"/>
        <rFont val="Calibri"/>
        <charset val="134"/>
      </rPr>
      <t xml:space="preserve"> </t>
    </r>
    <r>
      <rPr>
        <sz val="11"/>
        <rFont val="方正书宋_GBK"/>
        <charset val="134"/>
      </rPr>
      <t>性器官根治性膀胱切除中的应用研究</t>
    </r>
  </si>
  <si>
    <t>大邑县人民医院</t>
  </si>
  <si>
    <t>赵华才</t>
  </si>
  <si>
    <t>202304053672</t>
  </si>
  <si>
    <t>一期输尿管软镜碎石术中影响输尿管通道鞘置入的因素分析及预测模型建立的研究</t>
  </si>
  <si>
    <t>刘全达</t>
  </si>
  <si>
    <t>202312054037</t>
  </si>
  <si>
    <t>医养结合机构在老年抑郁症社区延续照护中作用的现况调查及对策研究</t>
  </si>
  <si>
    <t>罗同勇</t>
  </si>
  <si>
    <t>202304073009</t>
  </si>
  <si>
    <r>
      <rPr>
        <sz val="11"/>
        <rFont val="Calibri"/>
        <charset val="134"/>
      </rPr>
      <t>“</t>
    </r>
    <r>
      <rPr>
        <sz val="11"/>
        <rFont val="方正书宋_GBK"/>
        <charset val="134"/>
      </rPr>
      <t>互联网</t>
    </r>
    <r>
      <rPr>
        <sz val="11"/>
        <rFont val="Calibri"/>
        <charset val="134"/>
      </rPr>
      <t>+</t>
    </r>
    <r>
      <rPr>
        <sz val="11"/>
        <rFont val="方正书宋_GBK"/>
        <charset val="134"/>
      </rPr>
      <t>康复管理系统</t>
    </r>
    <r>
      <rPr>
        <sz val="11"/>
        <rFont val="Calibri"/>
        <charset val="134"/>
      </rPr>
      <t>”</t>
    </r>
    <r>
      <rPr>
        <sz val="11"/>
        <rFont val="方正书宋_GBK"/>
        <charset val="134"/>
      </rPr>
      <t>在小儿肱骨髁上骨折患者中的应用效果研究</t>
    </r>
  </si>
  <si>
    <t>成都东部新区贾家中心卫生院（成都东部新区中西医结合医院）</t>
  </si>
  <si>
    <t>李大伟</t>
  </si>
  <si>
    <t>202312023137</t>
  </si>
  <si>
    <t>针灸联合免疫营养支持对恶性肿瘤化疗患者的短期益处研究</t>
  </si>
  <si>
    <t>刘言</t>
  </si>
  <si>
    <t>202314013904</t>
  </si>
  <si>
    <t>晚期结直肠癌化疗患者营养护理质量评价指标的构建</t>
  </si>
  <si>
    <t>苟娟</t>
  </si>
  <si>
    <t>202312073079</t>
  </si>
  <si>
    <t>公园城市建设对血吸虫病防治影响的调查研究</t>
  </si>
  <si>
    <t>李鹏</t>
  </si>
  <si>
    <t>202303103143</t>
  </si>
  <si>
    <r>
      <rPr>
        <sz val="11"/>
        <rFont val="Calibri"/>
        <charset val="134"/>
      </rPr>
      <t>Lactobacillus rhamnosus GG</t>
    </r>
    <r>
      <rPr>
        <sz val="11"/>
        <rFont val="方正书宋_GBK"/>
        <charset val="134"/>
      </rPr>
      <t>来源外泌体在老年脓毒症急性肺损伤的保护作用及机制研究</t>
    </r>
  </si>
  <si>
    <t>闫芳</t>
  </si>
  <si>
    <t>202314053871</t>
  </si>
  <si>
    <r>
      <rPr>
        <sz val="11"/>
        <rFont val="方正书宋_GBK"/>
        <charset val="134"/>
      </rPr>
      <t>基于</t>
    </r>
    <r>
      <rPr>
        <sz val="11"/>
        <rFont val="Calibri"/>
        <charset val="134"/>
      </rPr>
      <t>“</t>
    </r>
    <r>
      <rPr>
        <sz val="11"/>
        <rFont val="方正书宋_GBK"/>
        <charset val="134"/>
      </rPr>
      <t>家校医</t>
    </r>
    <r>
      <rPr>
        <sz val="11"/>
        <rFont val="Calibri"/>
        <charset val="134"/>
      </rPr>
      <t>”</t>
    </r>
    <r>
      <rPr>
        <sz val="11"/>
        <rFont val="方正书宋_GBK"/>
        <charset val="134"/>
      </rPr>
      <t>三方联动健康教育模式对青羊区</t>
    </r>
    <r>
      <rPr>
        <sz val="11"/>
        <rFont val="Calibri"/>
        <charset val="134"/>
      </rPr>
      <t>7~9</t>
    </r>
    <r>
      <rPr>
        <sz val="11"/>
        <rFont val="方正书宋_GBK"/>
        <charset val="134"/>
      </rPr>
      <t>岁学龄儿童第一恒磨牙窝沟封闭干预的防龋效果研究</t>
    </r>
  </si>
  <si>
    <t>四川口腔医院</t>
  </si>
  <si>
    <t>蒋薇</t>
  </si>
  <si>
    <t>202311014026</t>
  </si>
  <si>
    <r>
      <rPr>
        <sz val="11"/>
        <rFont val="方正书宋_GBK"/>
        <charset val="134"/>
      </rPr>
      <t>血清</t>
    </r>
    <r>
      <rPr>
        <sz val="11"/>
        <rFont val="Calibri"/>
        <charset val="134"/>
      </rPr>
      <t>25-</t>
    </r>
    <r>
      <rPr>
        <sz val="11"/>
        <rFont val="方正书宋_GBK"/>
        <charset val="134"/>
      </rPr>
      <t>羟维生素</t>
    </r>
    <r>
      <rPr>
        <sz val="11"/>
        <rFont val="Calibri"/>
        <charset val="134"/>
      </rPr>
      <t>D</t>
    </r>
    <r>
      <rPr>
        <sz val="11"/>
        <rFont val="方正书宋_GBK"/>
        <charset val="134"/>
      </rPr>
      <t>、壳多糖酶</t>
    </r>
    <r>
      <rPr>
        <sz val="11"/>
        <rFont val="Calibri"/>
        <charset val="134"/>
      </rPr>
      <t>3</t>
    </r>
    <r>
      <rPr>
        <sz val="11"/>
        <rFont val="方正书宋_GBK"/>
        <charset val="134"/>
      </rPr>
      <t>样蛋白</t>
    </r>
    <r>
      <rPr>
        <sz val="11"/>
        <rFont val="Calibri"/>
        <charset val="134"/>
      </rPr>
      <t>1</t>
    </r>
    <r>
      <rPr>
        <sz val="11"/>
        <rFont val="方正书宋_GBK"/>
        <charset val="134"/>
      </rPr>
      <t>与老年</t>
    </r>
    <r>
      <rPr>
        <sz val="11"/>
        <rFont val="Calibri"/>
        <charset val="134"/>
      </rPr>
      <t>2</t>
    </r>
    <r>
      <rPr>
        <sz val="11"/>
        <rFont val="方正书宋_GBK"/>
        <charset val="134"/>
      </rPr>
      <t>型糖尿病肌少症的相关性研究</t>
    </r>
  </si>
  <si>
    <t>杨令芝</t>
  </si>
  <si>
    <t>202304113361</t>
  </si>
  <si>
    <r>
      <rPr>
        <sz val="11"/>
        <rFont val="方正书宋_GBK"/>
        <charset val="134"/>
      </rPr>
      <t>术中</t>
    </r>
    <r>
      <rPr>
        <sz val="11"/>
        <rFont val="Calibri"/>
        <charset val="134"/>
      </rPr>
      <t>EEG</t>
    </r>
    <r>
      <rPr>
        <sz val="11"/>
        <rFont val="方正书宋_GBK"/>
        <charset val="134"/>
      </rPr>
      <t>监测联合术后</t>
    </r>
    <r>
      <rPr>
        <sz val="11"/>
        <rFont val="Calibri"/>
        <charset val="134"/>
      </rPr>
      <t>fMRI</t>
    </r>
    <r>
      <rPr>
        <sz val="11"/>
        <rFont val="方正书宋_GBK"/>
        <charset val="134"/>
      </rPr>
      <t>在老年患者术后谵妄早期诊断价值的探索研究</t>
    </r>
  </si>
  <si>
    <t>翁艳</t>
  </si>
  <si>
    <t>202303033228</t>
  </si>
  <si>
    <t>基于肠道菌群探讨通腑降气方外治法缓解结肠镜术后腹胀的作用机制研究</t>
  </si>
  <si>
    <t>潘涛</t>
  </si>
  <si>
    <t>202314013603</t>
  </si>
  <si>
    <t>严重精神障碍患者的社区管理风险评估模式研究</t>
  </si>
  <si>
    <t>王红玉</t>
  </si>
  <si>
    <t>202304113580</t>
  </si>
  <si>
    <t>不同浓度罗哌卡因用于超长时间椎管内分娩镇痛的效果及对母婴安全的影响</t>
  </si>
  <si>
    <t>黎娜</t>
  </si>
  <si>
    <t>202304013700</t>
  </si>
  <si>
    <r>
      <rPr>
        <sz val="11"/>
        <rFont val="方正书宋_GBK"/>
        <charset val="134"/>
      </rPr>
      <t>基于</t>
    </r>
    <r>
      <rPr>
        <sz val="11"/>
        <rFont val="Calibri"/>
        <charset val="134"/>
      </rPr>
      <t>16S rDNA</t>
    </r>
    <r>
      <rPr>
        <sz val="11"/>
        <rFont val="方正书宋_GBK"/>
        <charset val="134"/>
      </rPr>
      <t>和代谢组探究阑尾炎和胆囊炎患者肠道菌群的临床意义及临床应用</t>
    </r>
  </si>
  <si>
    <t>黄帆</t>
  </si>
  <si>
    <t>202314023518</t>
  </si>
  <si>
    <t>基于紧密型县域医共体模式下护联体管理模式在基层医院中的应用效果</t>
  </si>
  <si>
    <t>黄晶</t>
  </si>
  <si>
    <t>202314053183</t>
  </si>
  <si>
    <t>个性化职业技能培训模式对提升住院康复期精神障碍患者自我效能感的研究</t>
  </si>
  <si>
    <t>成都市温江区第三人民医院</t>
  </si>
  <si>
    <t>江春艳</t>
  </si>
  <si>
    <t>202303083227</t>
  </si>
  <si>
    <r>
      <rPr>
        <sz val="11"/>
        <rFont val="Calibri"/>
        <charset val="134"/>
      </rPr>
      <t>AFP</t>
    </r>
    <r>
      <rPr>
        <sz val="11"/>
        <rFont val="方正书宋_GBK"/>
        <charset val="134"/>
      </rPr>
      <t>联合细胞因子对肝癌早期诊断及预后的评估价值</t>
    </r>
  </si>
  <si>
    <t>吴蓓</t>
  </si>
  <si>
    <t>202317013788</t>
  </si>
  <si>
    <t>针灸治疗脑卒中后抑郁患者的临床疗效观察</t>
  </si>
  <si>
    <t>金堂县中医医院</t>
  </si>
  <si>
    <t>王世新</t>
  </si>
  <si>
    <t>202318013338</t>
  </si>
  <si>
    <t>构筑应用于血色素沉着症的高分子纳米马达以及快速诊断机制研究</t>
  </si>
  <si>
    <t>郑晓彤</t>
  </si>
  <si>
    <t>202305023685</t>
  </si>
  <si>
    <t>非婚女性妊娠期心理健康状态研究</t>
  </si>
  <si>
    <t>罗怡</t>
  </si>
  <si>
    <t>202314013248</t>
  </si>
  <si>
    <r>
      <rPr>
        <sz val="11"/>
        <rFont val="方正书宋_GBK"/>
        <charset val="134"/>
      </rPr>
      <t>基于</t>
    </r>
    <r>
      <rPr>
        <sz val="11"/>
        <rFont val="Calibri"/>
        <charset val="134"/>
      </rPr>
      <t>COM-B</t>
    </r>
    <r>
      <rPr>
        <sz val="11"/>
        <rFont val="方正书宋_GBK"/>
        <charset val="134"/>
      </rPr>
      <t>模型对肝硬化合并糖尿病患者体力活动波动性和情绪创造力的影响研究</t>
    </r>
  </si>
  <si>
    <t>刘艳</t>
  </si>
  <si>
    <t>202306013026</t>
  </si>
  <si>
    <r>
      <rPr>
        <sz val="11"/>
        <rFont val="方正书宋_GBK"/>
        <charset val="134"/>
      </rPr>
      <t>高</t>
    </r>
    <r>
      <rPr>
        <sz val="11"/>
        <rFont val="Calibri"/>
        <charset val="134"/>
      </rPr>
      <t>/</t>
    </r>
    <r>
      <rPr>
        <sz val="11"/>
        <rFont val="方正书宋_GBK"/>
        <charset val="134"/>
      </rPr>
      <t>低剂量维生素</t>
    </r>
    <r>
      <rPr>
        <sz val="11"/>
        <rFont val="Calibri"/>
        <charset val="134"/>
      </rPr>
      <t>D3</t>
    </r>
    <r>
      <rPr>
        <sz val="11"/>
        <rFont val="方正书宋_GBK"/>
        <charset val="134"/>
      </rPr>
      <t>治疗单纯性肥胖青少年维生素</t>
    </r>
    <r>
      <rPr>
        <sz val="11"/>
        <rFont val="Calibri"/>
        <charset val="134"/>
      </rPr>
      <t>D</t>
    </r>
    <r>
      <rPr>
        <sz val="11"/>
        <rFont val="方正书宋_GBK"/>
        <charset val="134"/>
      </rPr>
      <t>缺乏的前瞻性、开放、随访研究</t>
    </r>
  </si>
  <si>
    <t>成少华</t>
  </si>
  <si>
    <t>202305013926</t>
  </si>
  <si>
    <t>妇科日间手术患者术前焦虑风险预测模型的构建与验证</t>
  </si>
  <si>
    <t>许丽娟</t>
  </si>
  <si>
    <t>202303053935</t>
  </si>
  <si>
    <r>
      <rPr>
        <sz val="11"/>
        <rFont val="方正书宋_GBK"/>
        <charset val="134"/>
      </rPr>
      <t>核因子</t>
    </r>
    <r>
      <rPr>
        <sz val="11"/>
        <rFont val="Calibri"/>
        <charset val="134"/>
      </rPr>
      <t>κB</t>
    </r>
    <r>
      <rPr>
        <sz val="11"/>
        <rFont val="方正书宋_GBK"/>
        <charset val="134"/>
      </rPr>
      <t>受体活化因子调控足细胞自噬参与糖尿病肾病的机制研究</t>
    </r>
  </si>
  <si>
    <t>彭璇</t>
  </si>
  <si>
    <t>202307023755</t>
  </si>
  <si>
    <t>角膜胶原交联治疗仪治疗感染性角膜炎的疗效观察</t>
  </si>
  <si>
    <t>康黔</t>
  </si>
  <si>
    <t>202312032793</t>
  </si>
  <si>
    <r>
      <rPr>
        <sz val="11"/>
        <rFont val="方正书宋_GBK"/>
        <charset val="134"/>
      </rPr>
      <t>成都市温江区适龄女性</t>
    </r>
    <r>
      <rPr>
        <sz val="11"/>
        <rFont val="Calibri"/>
        <charset val="134"/>
      </rPr>
      <t>HPV</t>
    </r>
    <r>
      <rPr>
        <sz val="11"/>
        <rFont val="方正书宋_GBK"/>
        <charset val="134"/>
      </rPr>
      <t>感染现状及在宫颈癌筛查中的效果评估</t>
    </r>
  </si>
  <si>
    <t>王欢欢</t>
  </si>
  <si>
    <t>202316013381</t>
  </si>
  <si>
    <r>
      <rPr>
        <sz val="11"/>
        <rFont val="Calibri"/>
        <charset val="134"/>
      </rPr>
      <t>LR-99</t>
    </r>
    <r>
      <rPr>
        <sz val="11"/>
        <rFont val="方正书宋_GBK"/>
        <charset val="134"/>
      </rPr>
      <t>联合感觉统合集体课治疗</t>
    </r>
    <r>
      <rPr>
        <sz val="11"/>
        <rFont val="Calibri"/>
        <charset val="134"/>
      </rPr>
      <t>ASD</t>
    </r>
    <r>
      <rPr>
        <sz val="11"/>
        <rFont val="方正书宋_GBK"/>
        <charset val="134"/>
      </rPr>
      <t>核心症状疗效的预测模型建立及验证</t>
    </r>
  </si>
  <si>
    <t>张敏</t>
  </si>
  <si>
    <t>202314023938</t>
  </si>
  <si>
    <r>
      <rPr>
        <sz val="11"/>
        <rFont val="方正书宋_GBK"/>
        <charset val="134"/>
      </rPr>
      <t>基于循证构建机械通气患者</t>
    </r>
    <r>
      <rPr>
        <sz val="11"/>
        <rFont val="Calibri"/>
        <charset val="134"/>
      </rPr>
      <t xml:space="preserve"> ICU</t>
    </r>
    <r>
      <rPr>
        <sz val="11"/>
        <rFont val="方正书宋_GBK"/>
        <charset val="134"/>
      </rPr>
      <t>获得性衰弱的风险预测模型</t>
    </r>
  </si>
  <si>
    <t>窦栋娇</t>
  </si>
  <si>
    <t>202317013646</t>
  </si>
  <si>
    <t>基于数据挖掘探讨针灸治疗化疗后胃肠道反应的腧穴优选与配伍规律研究</t>
  </si>
  <si>
    <t>喻莎</t>
  </si>
  <si>
    <t>202303033976</t>
  </si>
  <si>
    <t>利那洛肽联合西甲硅油与复方聚乙二醇电解质散对便秘患者肠道清洁效果的影响</t>
  </si>
  <si>
    <t>廖锦文</t>
  </si>
  <si>
    <t>202307023399</t>
  </si>
  <si>
    <r>
      <rPr>
        <sz val="11"/>
        <rFont val="方正书宋_GBK"/>
        <charset val="134"/>
      </rPr>
      <t>有晶状体眼后房型人工晶状体植入术（</t>
    </r>
    <r>
      <rPr>
        <sz val="11"/>
        <rFont val="Calibri"/>
        <charset val="134"/>
      </rPr>
      <t>ICL</t>
    </r>
    <r>
      <rPr>
        <sz val="11"/>
        <rFont val="方正书宋_GBK"/>
        <charset val="134"/>
      </rPr>
      <t>）矫正高度近视合并早期老视的疗效观察</t>
    </r>
  </si>
  <si>
    <t>路雅薇</t>
  </si>
  <si>
    <t>202303103954</t>
  </si>
  <si>
    <r>
      <rPr>
        <sz val="11"/>
        <rFont val="方正书宋_GBK"/>
        <charset val="134"/>
      </rPr>
      <t>昂丹司琼口溶膜对比昂丹司琼片剂用于预防化疗相关性恶心呕吐（</t>
    </r>
    <r>
      <rPr>
        <sz val="11"/>
        <rFont val="Calibri"/>
        <charset val="134"/>
      </rPr>
      <t>CINV</t>
    </r>
    <r>
      <rPr>
        <sz val="11"/>
        <rFont val="方正书宋_GBK"/>
        <charset val="134"/>
      </rPr>
      <t>）的有效性和安全性研究</t>
    </r>
  </si>
  <si>
    <t>熊伟杰</t>
  </si>
  <si>
    <t>202313013273</t>
  </si>
  <si>
    <t>抗病毒药物在维持性血液透析滤过时期药物代谢动力学和药效学的临床研究</t>
  </si>
  <si>
    <t>吕飞</t>
  </si>
  <si>
    <t>202307023665</t>
  </si>
  <si>
    <t>玻璃体切割术联合消毒空气与硅油填充治疗上方孔源性视网膜脱离的疗效比较</t>
  </si>
  <si>
    <t>周波</t>
  </si>
  <si>
    <t>202304053916</t>
  </si>
  <si>
    <r>
      <rPr>
        <sz val="11"/>
        <rFont val="方正书宋_GBK"/>
        <charset val="134"/>
      </rPr>
      <t>四妙排石汤联合快速康复外科（</t>
    </r>
    <r>
      <rPr>
        <sz val="11"/>
        <rFont val="Calibri"/>
        <charset val="134"/>
      </rPr>
      <t>FTS</t>
    </r>
    <r>
      <rPr>
        <sz val="11"/>
        <rFont val="方正书宋_GBK"/>
        <charset val="134"/>
      </rPr>
      <t>）在输尿管结石微创治疗的应用研究</t>
    </r>
  </si>
  <si>
    <t>郭川</t>
  </si>
  <si>
    <t>202309013793</t>
  </si>
  <si>
    <r>
      <rPr>
        <sz val="11"/>
        <rFont val="Calibri"/>
        <charset val="134"/>
      </rPr>
      <t>MSCT</t>
    </r>
    <r>
      <rPr>
        <sz val="11"/>
        <rFont val="方正书宋_GBK"/>
        <charset val="134"/>
      </rPr>
      <t>脊柱松质骨衰减值结合</t>
    </r>
    <r>
      <rPr>
        <sz val="11"/>
        <rFont val="Calibri"/>
        <charset val="134"/>
      </rPr>
      <t>NLP</t>
    </r>
    <r>
      <rPr>
        <sz val="11"/>
        <rFont val="方正书宋_GBK"/>
        <charset val="134"/>
      </rPr>
      <t>和</t>
    </r>
    <r>
      <rPr>
        <sz val="11"/>
        <rFont val="Calibri"/>
        <charset val="134"/>
      </rPr>
      <t>LLM</t>
    </r>
    <r>
      <rPr>
        <sz val="11"/>
        <rFont val="方正书宋_GBK"/>
        <charset val="134"/>
      </rPr>
      <t>技术建立</t>
    </r>
    <r>
      <rPr>
        <sz val="11"/>
        <rFont val="Calibri"/>
        <charset val="134"/>
      </rPr>
      <t>Nomogram</t>
    </r>
    <r>
      <rPr>
        <sz val="11"/>
        <rFont val="方正书宋_GBK"/>
        <charset val="134"/>
      </rPr>
      <t>模型在机会性骨质疏松筛查及骨折风险评估中的应用研究</t>
    </r>
  </si>
  <si>
    <t>伍丹</t>
  </si>
  <si>
    <t>202317033811</t>
  </si>
  <si>
    <r>
      <rPr>
        <sz val="11"/>
        <rFont val="方正书宋_GBK"/>
        <charset val="134"/>
      </rPr>
      <t>五子补肾强身丸基于</t>
    </r>
    <r>
      <rPr>
        <sz val="11"/>
        <rFont val="Calibri"/>
        <charset val="134"/>
      </rPr>
      <t>“</t>
    </r>
    <r>
      <rPr>
        <sz val="11"/>
        <rFont val="方正书宋_GBK"/>
        <charset val="134"/>
      </rPr>
      <t>肺肾两虚</t>
    </r>
    <r>
      <rPr>
        <sz val="11"/>
        <rFont val="Calibri"/>
        <charset val="134"/>
      </rPr>
      <t>”</t>
    </r>
    <r>
      <rPr>
        <sz val="11"/>
        <rFont val="方正书宋_GBK"/>
        <charset val="134"/>
      </rPr>
      <t>治疗</t>
    </r>
    <r>
      <rPr>
        <sz val="11"/>
        <rFont val="Calibri"/>
        <charset val="134"/>
      </rPr>
      <t>IIIb/IV</t>
    </r>
    <r>
      <rPr>
        <sz val="11"/>
        <rFont val="方正书宋_GBK"/>
        <charset val="134"/>
      </rPr>
      <t>期非小细胞肺癌疗效与安全性的临床研究</t>
    </r>
  </si>
  <si>
    <t>罗悦琼</t>
  </si>
  <si>
    <t>202304023711</t>
  </si>
  <si>
    <r>
      <rPr>
        <sz val="11"/>
        <rFont val="Calibri"/>
        <charset val="134"/>
      </rPr>
      <t>HIF-1α/COX-2</t>
    </r>
    <r>
      <rPr>
        <sz val="11"/>
        <rFont val="方正书宋_GBK"/>
        <charset val="134"/>
      </rPr>
      <t>通路对冠状动脉微循环血管的调节机制</t>
    </r>
  </si>
  <si>
    <t>宋波</t>
  </si>
  <si>
    <t>202317013838</t>
  </si>
  <si>
    <t>筋膜针刀结合运动疗法治疗中风后下肢肌张力障碍的临床研究</t>
  </si>
  <si>
    <t>游学如</t>
  </si>
  <si>
    <t>202314043048</t>
  </si>
  <si>
    <r>
      <rPr>
        <sz val="11"/>
        <rFont val="Calibri"/>
        <charset val="134"/>
      </rPr>
      <t>5G+VR</t>
    </r>
    <r>
      <rPr>
        <sz val="11"/>
        <rFont val="方正书宋_GBK"/>
        <charset val="134"/>
      </rPr>
      <t>探视技术下新生儿重症监护室患儿父母迁移应激相关症状的混合性研究</t>
    </r>
  </si>
  <si>
    <t>周红</t>
  </si>
  <si>
    <t>202314053126</t>
  </si>
  <si>
    <t>压力治疗联合湿性敷料在下肢创伤性溃疡中的应用研究</t>
  </si>
  <si>
    <t>毛洪梅</t>
  </si>
  <si>
    <t>202317043362</t>
  </si>
  <si>
    <t>六子明目制剂缓解视疲劳保健颗粒开发及其药理作用机制研究</t>
  </si>
  <si>
    <t>鄢贵</t>
  </si>
  <si>
    <t>202314023983</t>
  </si>
  <si>
    <t>基于循证证据的肺结核患者术后痰潴留多学科管理方案构建及效果评价</t>
  </si>
  <si>
    <t>周君</t>
  </si>
  <si>
    <t>202307023785</t>
  </si>
  <si>
    <t>智能视力筛查系统在城镇儿童青少年视力筛查中应用的初步研究</t>
  </si>
  <si>
    <t>唐吉旭</t>
  </si>
  <si>
    <t>202311014039</t>
  </si>
  <si>
    <t>阿瑞匹坦通过内质网应激逆转结直肠癌细胞化疗耐药的机制研究</t>
  </si>
  <si>
    <t>游先辉</t>
  </si>
  <si>
    <t>202314053826</t>
  </si>
  <si>
    <r>
      <rPr>
        <sz val="11"/>
        <rFont val="方正书宋_GBK"/>
        <charset val="134"/>
      </rPr>
      <t>精神科医护人员的分裂型特质与共情的关系</t>
    </r>
    <r>
      <rPr>
        <sz val="11"/>
        <rFont val="Calibri"/>
        <charset val="134"/>
      </rPr>
      <t>-</t>
    </r>
    <r>
      <rPr>
        <sz val="11"/>
        <rFont val="方正书宋_GBK"/>
        <charset val="134"/>
      </rPr>
      <t>领悟社会支持的中介作用研究</t>
    </r>
  </si>
  <si>
    <t>王富英</t>
  </si>
  <si>
    <t>202317013521</t>
  </si>
  <si>
    <t>生大黄浸泡液在不同口服给药时间下治疗急性胰腺炎的临床研究</t>
  </si>
  <si>
    <t>刘莉</t>
  </si>
  <si>
    <t>202312023341</t>
  </si>
  <si>
    <t>孕早、中期蔬菜水果摄入与妊娠期糖尿病关系的前瞻性研究</t>
  </si>
  <si>
    <t>张琚</t>
  </si>
  <si>
    <t>202312073282</t>
  </si>
  <si>
    <t>艾滋病感染孕产妇感知歧视及影响因素研究</t>
  </si>
  <si>
    <t>岳岑</t>
  </si>
  <si>
    <t>202314053253</t>
  </si>
  <si>
    <t>成都市长期照护保险重症患者在机构中的现状分析及对策研究</t>
  </si>
  <si>
    <t>彭秀君</t>
  </si>
  <si>
    <t>202303033424</t>
  </si>
  <si>
    <t>钛夹联合橡胶圈内牵引在内镜黏膜下肿瘤挖除术中的应用研究</t>
  </si>
  <si>
    <t>李春艳</t>
  </si>
  <si>
    <t>202303073947</t>
  </si>
  <si>
    <t>基于定量脑电分析阿尔茨海默病神经精神症状的机制研究</t>
  </si>
  <si>
    <t>张立</t>
  </si>
  <si>
    <t>202314053593</t>
  </si>
  <si>
    <t>基于真实世界的促性腺激素释放激素类似物治疗中枢性性早熟患儿的不良反应观察研究</t>
  </si>
  <si>
    <t>朱玲莉</t>
  </si>
  <si>
    <t>202314023907</t>
  </si>
  <si>
    <r>
      <rPr>
        <sz val="11"/>
        <rFont val="方正书宋_GBK"/>
        <charset val="134"/>
      </rPr>
      <t>基于</t>
    </r>
    <r>
      <rPr>
        <sz val="11"/>
        <rFont val="Calibri"/>
        <charset val="134"/>
      </rPr>
      <t>Kano</t>
    </r>
    <r>
      <rPr>
        <sz val="11"/>
        <rFont val="方正书宋_GBK"/>
        <charset val="134"/>
      </rPr>
      <t>模型的无鼾病房在三叉神经痛治疗围手术期的应用</t>
    </r>
  </si>
  <si>
    <t>刘翠翠</t>
  </si>
  <si>
    <t>202303093742</t>
  </si>
  <si>
    <t>不同主题的团体心理治疗对住院精神分裂症患者的干预效果研究</t>
  </si>
  <si>
    <t>郑俊华</t>
  </si>
  <si>
    <t>202309023421</t>
  </si>
  <si>
    <r>
      <rPr>
        <sz val="11"/>
        <rFont val="Calibri"/>
        <charset val="134"/>
      </rPr>
      <t>ABUS</t>
    </r>
    <r>
      <rPr>
        <sz val="11"/>
        <rFont val="方正书宋_GBK"/>
        <charset val="134"/>
      </rPr>
      <t>自动乳腺容积成像技术应用于腹直肌间距测量的可行性研究</t>
    </r>
  </si>
  <si>
    <t>张春莉</t>
  </si>
  <si>
    <t>202314013987</t>
  </si>
  <si>
    <t>内关穴按压改善耐药结核病患者抗结核药物所致的恶心、呕吐的研究：一项随机对照试验</t>
  </si>
  <si>
    <t>谢芳晖</t>
  </si>
  <si>
    <t>202303072975</t>
  </si>
  <si>
    <t>基于无创脑水肿监护下的急性缺血性卒中恶性脑水肿的预测模型建立</t>
  </si>
  <si>
    <t>叶静</t>
  </si>
  <si>
    <t>202303033400</t>
  </si>
  <si>
    <r>
      <rPr>
        <sz val="11"/>
        <rFont val="方正书宋_GBK"/>
        <charset val="134"/>
      </rPr>
      <t>莫沙必利片</t>
    </r>
    <r>
      <rPr>
        <sz val="11"/>
        <rFont val="Calibri"/>
        <charset val="134"/>
      </rPr>
      <t>+</t>
    </r>
    <r>
      <rPr>
        <sz val="11"/>
        <rFont val="方正书宋_GBK"/>
        <charset val="134"/>
      </rPr>
      <t>比沙可啶肠溶片联合复方聚乙二醇电解质散（</t>
    </r>
    <r>
      <rPr>
        <sz val="11"/>
        <rFont val="Calibri"/>
        <charset val="134"/>
      </rPr>
      <t>2L</t>
    </r>
    <r>
      <rPr>
        <sz val="11"/>
        <rFont val="方正书宋_GBK"/>
        <charset val="134"/>
      </rPr>
      <t>）方案在慢性功能性便秘患者肠道准备中的临床应用研究</t>
    </r>
  </si>
  <si>
    <t>蒋涛</t>
  </si>
  <si>
    <t>202315023242</t>
  </si>
  <si>
    <r>
      <rPr>
        <sz val="11"/>
        <rFont val="方正书宋_GBK"/>
        <charset val="134"/>
      </rPr>
      <t>建立</t>
    </r>
    <r>
      <rPr>
        <sz val="11"/>
        <rFont val="Calibri"/>
        <charset val="134"/>
      </rPr>
      <t>“</t>
    </r>
    <r>
      <rPr>
        <sz val="11"/>
        <rFont val="方正书宋_GBK"/>
        <charset val="134"/>
      </rPr>
      <t>考</t>
    </r>
    <r>
      <rPr>
        <sz val="11"/>
        <rFont val="Calibri"/>
        <charset val="134"/>
      </rPr>
      <t>+</t>
    </r>
    <r>
      <rPr>
        <sz val="11"/>
        <rFont val="方正书宋_GBK"/>
        <charset val="134"/>
      </rPr>
      <t>评</t>
    </r>
    <r>
      <rPr>
        <sz val="11"/>
        <rFont val="Calibri"/>
        <charset val="134"/>
      </rPr>
      <t>”</t>
    </r>
    <r>
      <rPr>
        <sz val="11"/>
        <rFont val="方正书宋_GBK"/>
        <charset val="134"/>
      </rPr>
      <t>相结合的护理员职业技能等级评价方法研究</t>
    </r>
  </si>
  <si>
    <t>陈芍</t>
  </si>
  <si>
    <t>202303073656</t>
  </si>
  <si>
    <r>
      <rPr>
        <sz val="11"/>
        <rFont val="Calibri"/>
        <charset val="134"/>
      </rPr>
      <t>Nox4</t>
    </r>
    <r>
      <rPr>
        <sz val="11"/>
        <rFont val="方正书宋_GBK"/>
        <charset val="134"/>
      </rPr>
      <t>在斑马鱼侧线神经丘毛细胞发育中的作用及调控机制研究</t>
    </r>
  </si>
  <si>
    <t>李圆圆</t>
  </si>
  <si>
    <t>202314023095</t>
  </si>
  <si>
    <r>
      <rPr>
        <sz val="11"/>
        <rFont val="Calibri"/>
        <charset val="134"/>
      </rPr>
      <t>CDIO</t>
    </r>
    <r>
      <rPr>
        <sz val="11"/>
        <rFont val="方正书宋_GBK"/>
        <charset val="134"/>
      </rPr>
      <t>教学模式结合闭环管理在基层医院新入职护士规范化培训中的应用研究</t>
    </r>
  </si>
  <si>
    <t>宋慧琴</t>
  </si>
  <si>
    <t>202303023578</t>
  </si>
  <si>
    <r>
      <rPr>
        <sz val="11"/>
        <rFont val="方正书宋_GBK"/>
        <charset val="134"/>
      </rPr>
      <t>基于</t>
    </r>
    <r>
      <rPr>
        <sz val="11"/>
        <rFont val="Calibri"/>
        <charset val="134"/>
      </rPr>
      <t>Keap1/Nrf2/ARE</t>
    </r>
    <r>
      <rPr>
        <sz val="11"/>
        <rFont val="方正书宋_GBK"/>
        <charset val="134"/>
      </rPr>
      <t>信号通路探讨黄连素在脓毒症大鼠中的作用</t>
    </r>
  </si>
  <si>
    <t>唐凤鸣</t>
  </si>
  <si>
    <t>202304053970</t>
  </si>
  <si>
    <t>腹腔镜与输尿管软镜治疗嵌顿性输尿管上段结石术后输尿管狭窄发生率对比</t>
  </si>
  <si>
    <t>邓林</t>
  </si>
  <si>
    <t>202304022916</t>
  </si>
  <si>
    <r>
      <rPr>
        <sz val="11"/>
        <rFont val="Calibri"/>
        <charset val="134"/>
      </rPr>
      <t>miR-92a</t>
    </r>
    <r>
      <rPr>
        <sz val="11"/>
        <rFont val="方正书宋_GBK"/>
        <charset val="134"/>
      </rPr>
      <t>靶向</t>
    </r>
    <r>
      <rPr>
        <sz val="11"/>
        <rFont val="Calibri"/>
        <charset val="134"/>
      </rPr>
      <t>PTEN/AKT</t>
    </r>
    <r>
      <rPr>
        <sz val="11"/>
        <rFont val="方正书宋_GBK"/>
        <charset val="134"/>
      </rPr>
      <t>轴在食管鳞癌顺铂耐药中的作用和机制</t>
    </r>
  </si>
  <si>
    <t>梁卫东</t>
  </si>
  <si>
    <t>202303083214</t>
  </si>
  <si>
    <r>
      <rPr>
        <sz val="11"/>
        <rFont val="Calibri"/>
        <charset val="134"/>
      </rPr>
      <t>HIV/AIDS</t>
    </r>
    <r>
      <rPr>
        <sz val="11"/>
        <rFont val="方正书宋_GBK"/>
        <charset val="134"/>
      </rPr>
      <t>患者非酒精性脂肪肝发生风险预测模型构建</t>
    </r>
  </si>
  <si>
    <t>王印</t>
  </si>
  <si>
    <t>202312013096</t>
  </si>
  <si>
    <r>
      <rPr>
        <sz val="11"/>
        <rFont val="方正书宋_GBK"/>
        <charset val="134"/>
      </rPr>
      <t>石墨烯在环境和职业卫生</t>
    </r>
    <r>
      <rPr>
        <sz val="11"/>
        <rFont val="Calibri"/>
        <charset val="134"/>
      </rPr>
      <t>VOCs</t>
    </r>
    <r>
      <rPr>
        <sz val="11"/>
        <rFont val="方正书宋_GBK"/>
        <charset val="134"/>
      </rPr>
      <t>检测中的应用研究</t>
    </r>
  </si>
  <si>
    <t>赵辰路</t>
  </si>
  <si>
    <t>202304073454</t>
  </si>
  <si>
    <t>改良半月板缝合器的研制和临床应用研究</t>
  </si>
  <si>
    <t>徐兵</t>
  </si>
  <si>
    <t>202309013156</t>
  </si>
  <si>
    <r>
      <rPr>
        <sz val="11"/>
        <rFont val="Calibri"/>
        <charset val="134"/>
      </rPr>
      <t>CT</t>
    </r>
    <r>
      <rPr>
        <sz val="11"/>
        <rFont val="方正书宋_GBK"/>
        <charset val="134"/>
      </rPr>
      <t>引导下多种定位方式在肺小磨玻璃结节胸腔镜切除中的应用价值分析</t>
    </r>
  </si>
  <si>
    <t>陈聪</t>
  </si>
  <si>
    <t>202306013299</t>
  </si>
  <si>
    <t>双歧杆菌辅助治疗对彭州市辖区儿童哮喘控制水平的影响</t>
  </si>
  <si>
    <t>魏学琴</t>
  </si>
  <si>
    <t>202304072988</t>
  </si>
  <si>
    <t>自制金属导板微创改良胫骨横向骨搬移术治疗重度糖尿病足的安全性和有效性评价</t>
  </si>
  <si>
    <t>苟永胜</t>
  </si>
  <si>
    <t>202304102966</t>
  </si>
  <si>
    <r>
      <rPr>
        <sz val="11"/>
        <rFont val="Calibri"/>
        <charset val="134"/>
      </rPr>
      <t>NIR</t>
    </r>
    <r>
      <rPr>
        <sz val="11"/>
        <rFont val="方正书宋_GBK"/>
        <charset val="134"/>
      </rPr>
      <t>在瘢痕疙瘩中的功能及机制研究</t>
    </r>
  </si>
  <si>
    <t>陈柏林</t>
  </si>
  <si>
    <t>202314023626</t>
  </si>
  <si>
    <t>腹股沟疝术后发生静脉血栓栓塞症风险预测模型构建及应用效果研究</t>
  </si>
  <si>
    <t>白铁娟</t>
  </si>
  <si>
    <t>202303023195</t>
  </si>
  <si>
    <t>基层医疗机构开展物联网慢性阻塞性肺疾病呼吸健康全程管理有效性研究</t>
  </si>
  <si>
    <t>202304113100</t>
  </si>
  <si>
    <r>
      <rPr>
        <sz val="11"/>
        <rFont val="方正书宋_GBK"/>
        <charset val="134"/>
      </rPr>
      <t>麻醉中耳穴</t>
    </r>
    <r>
      <rPr>
        <sz val="11"/>
        <rFont val="Calibri"/>
        <charset val="134"/>
      </rPr>
      <t>tVNS</t>
    </r>
    <r>
      <rPr>
        <sz val="11"/>
        <rFont val="方正书宋_GBK"/>
        <charset val="134"/>
      </rPr>
      <t>干预对下肢骨折患者术后胃肠功能影响的临床研究</t>
    </r>
  </si>
  <si>
    <t>邓利</t>
  </si>
  <si>
    <t>202314013797</t>
  </si>
  <si>
    <t>体外膈肌起搏治疗联合坐卧位六字诀呼吸操对慢性阻塞性肺疾病急性加重期患者肺康复的临床研究</t>
  </si>
  <si>
    <t>彭小英</t>
  </si>
  <si>
    <t>202314052906</t>
  </si>
  <si>
    <r>
      <rPr>
        <sz val="11"/>
        <rFont val="方正书宋_GBK"/>
        <charset val="134"/>
      </rPr>
      <t>基于信息</t>
    </r>
    <r>
      <rPr>
        <sz val="11"/>
        <rFont val="Calibri"/>
        <charset val="134"/>
      </rPr>
      <t>-</t>
    </r>
    <r>
      <rPr>
        <sz val="11"/>
        <rFont val="方正书宋_GBK"/>
        <charset val="134"/>
      </rPr>
      <t>动机</t>
    </r>
    <r>
      <rPr>
        <sz val="11"/>
        <rFont val="Calibri"/>
        <charset val="134"/>
      </rPr>
      <t>-</t>
    </r>
    <r>
      <rPr>
        <sz val="11"/>
        <rFont val="方正书宋_GBK"/>
        <charset val="134"/>
      </rPr>
      <t>行为技巧模型的护理干预对白内障合并睑板腺功能障碍者术后眼表功能与视觉质量的影响</t>
    </r>
  </si>
  <si>
    <t>朱群仙</t>
  </si>
  <si>
    <t>202303023985</t>
  </si>
  <si>
    <r>
      <rPr>
        <sz val="11"/>
        <rFont val="方正书宋_GBK"/>
        <charset val="134"/>
      </rPr>
      <t>肠道菌群微生态制剂对老年慢性阻塞性肺疾病</t>
    </r>
    <r>
      <rPr>
        <sz val="11"/>
        <rFont val="Calibri"/>
        <charset val="134"/>
      </rPr>
      <t xml:space="preserve"> </t>
    </r>
    <r>
      <rPr>
        <sz val="11"/>
        <rFont val="方正书宋_GBK"/>
        <charset val="134"/>
      </rPr>
      <t>患者血清钙结合蛋白</t>
    </r>
    <r>
      <rPr>
        <sz val="11"/>
        <rFont val="Calibri"/>
        <charset val="134"/>
      </rPr>
      <t>S100A12</t>
    </r>
    <r>
      <rPr>
        <sz val="11"/>
        <rFont val="方正书宋_GBK"/>
        <charset val="134"/>
      </rPr>
      <t>及其它炎症因子表达水平的影响</t>
    </r>
  </si>
  <si>
    <t>谢寒丹</t>
  </si>
  <si>
    <t>202304043748</t>
  </si>
  <si>
    <r>
      <rPr>
        <sz val="11"/>
        <rFont val="Calibri"/>
        <charset val="134"/>
      </rPr>
      <t>ICP</t>
    </r>
    <r>
      <rPr>
        <sz val="11"/>
        <rFont val="方正书宋_GBK"/>
        <charset val="134"/>
      </rPr>
      <t>置入精准化调控颅内压改善</t>
    </r>
    <r>
      <rPr>
        <sz val="11"/>
        <rFont val="Calibri"/>
        <charset val="134"/>
      </rPr>
      <t>TBI</t>
    </r>
    <r>
      <rPr>
        <sz val="11"/>
        <rFont val="方正书宋_GBK"/>
        <charset val="134"/>
      </rPr>
      <t>患者预后的临床研究</t>
    </r>
  </si>
  <si>
    <t>余水</t>
  </si>
  <si>
    <t>202317052802</t>
  </si>
  <si>
    <t>调气整脊穴位注射法治疗腰椎间盘突出症</t>
  </si>
  <si>
    <t>熊琴</t>
  </si>
  <si>
    <t>202306043247</t>
  </si>
  <si>
    <r>
      <rPr>
        <sz val="11"/>
        <rFont val="方正书宋_GBK"/>
        <charset val="134"/>
      </rPr>
      <t>不同养育模式对</t>
    </r>
    <r>
      <rPr>
        <sz val="11"/>
        <rFont val="Calibri"/>
        <charset val="134"/>
      </rPr>
      <t>0-3</t>
    </r>
    <r>
      <rPr>
        <sz val="11"/>
        <rFont val="方正书宋_GBK"/>
        <charset val="134"/>
      </rPr>
      <t>岁儿童体格发育、神经心理发育的影响研究</t>
    </r>
  </si>
  <si>
    <t>刘燕</t>
  </si>
  <si>
    <t>202312073027</t>
  </si>
  <si>
    <t>基于肺结核患者就诊现状分析及密切接触者发病率判别模型的构建改善甘孜州巴塘县结核患者的诊治</t>
  </si>
  <si>
    <t>周智</t>
  </si>
  <si>
    <t>202303103505</t>
  </si>
  <si>
    <r>
      <rPr>
        <sz val="11"/>
        <rFont val="方正书宋_GBK"/>
        <charset val="134"/>
      </rPr>
      <t>基于患者报告结局（</t>
    </r>
    <r>
      <rPr>
        <sz val="11"/>
        <rFont val="Calibri"/>
        <charset val="134"/>
      </rPr>
      <t>PRO</t>
    </r>
    <r>
      <rPr>
        <sz val="11"/>
        <rFont val="方正书宋_GBK"/>
        <charset val="134"/>
      </rPr>
      <t>）的管理对晚期胰腺癌临床结局的影响</t>
    </r>
  </si>
  <si>
    <t>陈萍</t>
  </si>
  <si>
    <t>202303033843</t>
  </si>
  <si>
    <t>螺旋退镜对右半结肠息肉检出率影响的研究</t>
  </si>
  <si>
    <t>毛欣</t>
  </si>
  <si>
    <t>202315023349</t>
  </si>
  <si>
    <t>构建提升医院感染性休克集束化治疗完成率的管理优化研究</t>
  </si>
  <si>
    <t>杨颜梦</t>
  </si>
  <si>
    <t>202313023456</t>
  </si>
  <si>
    <r>
      <rPr>
        <sz val="11"/>
        <rFont val="方正书宋_GBK"/>
        <charset val="134"/>
      </rPr>
      <t>基于</t>
    </r>
    <r>
      <rPr>
        <sz val="11"/>
        <rFont val="Calibri"/>
        <charset val="134"/>
      </rPr>
      <t xml:space="preserve">ABC-MRP2 </t>
    </r>
    <r>
      <rPr>
        <sz val="11"/>
        <rFont val="方正书宋_GBK"/>
        <charset val="134"/>
      </rPr>
      <t>通路探索雌激素在妊娠期肝内胆汁淤积症中的作用机制研究</t>
    </r>
  </si>
  <si>
    <t>唐晓丽</t>
  </si>
  <si>
    <t>202309023060</t>
  </si>
  <si>
    <t>应用超声新技术评估血液透析患者左室心肌功能及预测不良心血管事件的研究</t>
  </si>
  <si>
    <t>黎瑶</t>
  </si>
  <si>
    <t>202318012996</t>
  </si>
  <si>
    <t>全麻患者按骨骼肌质量给予顺式阿曲库铵的临床疗效评价</t>
  </si>
  <si>
    <t>202314014010</t>
  </si>
  <si>
    <t>育龄期结核病患者生育现状及意愿影响分析</t>
  </si>
  <si>
    <t>杨洋</t>
  </si>
  <si>
    <t>202304012871</t>
  </si>
  <si>
    <r>
      <rPr>
        <sz val="11"/>
        <rFont val="方正书宋_GBK"/>
        <charset val="134"/>
      </rPr>
      <t>基于腹腔镜胆囊切除术精细化管理及医院</t>
    </r>
    <r>
      <rPr>
        <sz val="11"/>
        <rFont val="Calibri"/>
        <charset val="134"/>
      </rPr>
      <t>-</t>
    </r>
    <r>
      <rPr>
        <sz val="11"/>
        <rFont val="方正书宋_GBK"/>
        <charset val="134"/>
      </rPr>
      <t>社区一体化服务的日间手术全流程模式探索</t>
    </r>
  </si>
  <si>
    <t>李毅</t>
  </si>
  <si>
    <t>202314053337</t>
  </si>
  <si>
    <t>现代消毒供应中心管腔器械内径可视化技术标准构建与研究</t>
  </si>
  <si>
    <t>刘暾</t>
  </si>
  <si>
    <t>202314033474</t>
  </si>
  <si>
    <t>探讨美化视听感观分娩环境结合自由体位分娩对分娩结局的影响</t>
  </si>
  <si>
    <t>周小琴</t>
  </si>
  <si>
    <t>202307023030</t>
  </si>
  <si>
    <t>探究青少年儿童正视到近视发展过程中屈光度数、眼轴及脉络膜厚度之间变化的关系</t>
  </si>
  <si>
    <t>马惠杰</t>
  </si>
  <si>
    <t>202312023592</t>
  </si>
  <si>
    <t>重度残疾军人营养干预过程中整蛋白全营养配方的临床研究</t>
  </si>
  <si>
    <t>唐亮</t>
  </si>
  <si>
    <t>202303083023</t>
  </si>
  <si>
    <t>高碳酸血症对入住重症医学科的慢性阻塞性肺疾病合并重症社区获得性肺炎患者短期不良预后及炎性标志物影响</t>
  </si>
  <si>
    <t>牟姗</t>
  </si>
  <si>
    <t>202312053203</t>
  </si>
  <si>
    <r>
      <rPr>
        <sz val="11"/>
        <rFont val="方正书宋_GBK"/>
        <charset val="134"/>
      </rPr>
      <t>基于</t>
    </r>
    <r>
      <rPr>
        <sz val="11"/>
        <rFont val="Calibri"/>
        <charset val="134"/>
      </rPr>
      <t>Joinpoint</t>
    </r>
    <r>
      <rPr>
        <sz val="11"/>
        <rFont val="方正书宋_GBK"/>
        <charset val="134"/>
      </rPr>
      <t>回归模型的成都市重大慢性病过早死亡率趋势分析及预测研究</t>
    </r>
  </si>
  <si>
    <t>韩明明</t>
  </si>
  <si>
    <t>202304113257</t>
  </si>
  <si>
    <t>地塞米松用于髂筋膜阻滞对老年髋关置换患者围术期神经认知功能障碍的影响研究</t>
  </si>
  <si>
    <t>王润</t>
  </si>
  <si>
    <t>202312053792</t>
  </si>
  <si>
    <r>
      <rPr>
        <sz val="11"/>
        <rFont val="方正书宋_GBK"/>
        <charset val="134"/>
      </rPr>
      <t>基于</t>
    </r>
    <r>
      <rPr>
        <sz val="11"/>
        <rFont val="Calibri"/>
        <charset val="134"/>
      </rPr>
      <t>“</t>
    </r>
    <r>
      <rPr>
        <sz val="11"/>
        <rFont val="方正书宋_GBK"/>
        <charset val="134"/>
      </rPr>
      <t>医企政</t>
    </r>
    <r>
      <rPr>
        <sz val="11"/>
        <rFont val="Calibri"/>
        <charset val="134"/>
      </rPr>
      <t>”</t>
    </r>
    <r>
      <rPr>
        <sz val="11"/>
        <rFont val="方正书宋_GBK"/>
        <charset val="134"/>
      </rPr>
      <t>三维聚焦模式的大型企业艾滋病社区干预项目</t>
    </r>
  </si>
  <si>
    <t>成都高新区疾病预防控制中心</t>
  </si>
  <si>
    <t>岳勇</t>
  </si>
  <si>
    <t>202316013224</t>
  </si>
  <si>
    <t>悬吊运动联合呼吸肌训练结合心理干预对降低脑卒中患者并发症发生率暨促进康复的研究</t>
  </si>
  <si>
    <t>曾扬桂</t>
  </si>
  <si>
    <t>202304123934</t>
  </si>
  <si>
    <r>
      <rPr>
        <sz val="11"/>
        <rFont val="方正书宋_GBK"/>
        <charset val="134"/>
      </rPr>
      <t>富血小板血浆通过调节</t>
    </r>
    <r>
      <rPr>
        <sz val="11"/>
        <rFont val="Calibri"/>
        <charset val="134"/>
      </rPr>
      <t>TLR-2</t>
    </r>
    <r>
      <rPr>
        <sz val="11"/>
        <rFont val="方正书宋_GBK"/>
        <charset val="134"/>
      </rPr>
      <t>受体在治疗黄褐斑疗效中的机制研究</t>
    </r>
  </si>
  <si>
    <t>朱江婷</t>
  </si>
  <si>
    <t>202303023189</t>
  </si>
  <si>
    <r>
      <rPr>
        <sz val="11"/>
        <rFont val="方正书宋_GBK"/>
        <charset val="134"/>
      </rPr>
      <t>晚期肺癌患者</t>
    </r>
    <r>
      <rPr>
        <sz val="11"/>
        <rFont val="Calibri"/>
        <charset val="134"/>
      </rPr>
      <t>DLGAP5</t>
    </r>
    <r>
      <rPr>
        <sz val="11"/>
        <rFont val="方正书宋_GBK"/>
        <charset val="134"/>
      </rPr>
      <t>表达水平与临床预后关系的研究</t>
    </r>
  </si>
  <si>
    <t>佘敏</t>
  </si>
  <si>
    <t>202314013313</t>
  </si>
  <si>
    <t>老龄化趋势下成都市老年专科医院护理人员对于老年肌少症的知信行现状调查及影响因素分析</t>
  </si>
  <si>
    <t>古春梅</t>
  </si>
  <si>
    <t>202303103953</t>
  </si>
  <si>
    <r>
      <rPr>
        <sz val="11"/>
        <rFont val="方正书宋_GBK"/>
        <charset val="134"/>
      </rPr>
      <t>安罗替尼联合斯鲁利单抗</t>
    </r>
    <r>
      <rPr>
        <sz val="11"/>
        <rFont val="Calibri"/>
        <charset val="134"/>
      </rPr>
      <t>+EC</t>
    </r>
    <r>
      <rPr>
        <sz val="11"/>
        <rFont val="方正书宋_GBK"/>
        <charset val="134"/>
      </rPr>
      <t>方案对比斯鲁利单抗</t>
    </r>
    <r>
      <rPr>
        <sz val="11"/>
        <rFont val="Calibri"/>
        <charset val="134"/>
      </rPr>
      <t>+EC</t>
    </r>
    <r>
      <rPr>
        <sz val="11"/>
        <rFont val="方正书宋_GBK"/>
        <charset val="134"/>
      </rPr>
      <t>方案一线治疗广泛期小细胞肺癌的临床研究</t>
    </r>
  </si>
  <si>
    <t>李霞</t>
  </si>
  <si>
    <t>202311013570</t>
  </si>
  <si>
    <r>
      <rPr>
        <sz val="11"/>
        <rFont val="Calibri"/>
        <charset val="134"/>
      </rPr>
      <t>FERMT1</t>
    </r>
    <r>
      <rPr>
        <sz val="11"/>
        <rFont val="方正书宋_GBK"/>
        <charset val="134"/>
      </rPr>
      <t>通过调控</t>
    </r>
    <r>
      <rPr>
        <sz val="11"/>
        <rFont val="Calibri"/>
        <charset val="134"/>
      </rPr>
      <t>FAK</t>
    </r>
    <r>
      <rPr>
        <sz val="11"/>
        <rFont val="方正书宋_GBK"/>
        <charset val="134"/>
      </rPr>
      <t>信号通路促进肺鳞状上皮细胞癌上皮间质转化的机制研究</t>
    </r>
  </si>
  <si>
    <t>钟帆</t>
  </si>
  <si>
    <t>202305013778</t>
  </si>
  <si>
    <r>
      <rPr>
        <sz val="11"/>
        <rFont val="方正书宋_GBK"/>
        <charset val="134"/>
      </rPr>
      <t>供需双侧视角下基层</t>
    </r>
    <r>
      <rPr>
        <sz val="11"/>
        <rFont val="Calibri"/>
        <charset val="134"/>
      </rPr>
      <t>“</t>
    </r>
    <r>
      <rPr>
        <sz val="11"/>
        <rFont val="方正书宋_GBK"/>
        <charset val="134"/>
      </rPr>
      <t>两癌</t>
    </r>
    <r>
      <rPr>
        <sz val="11"/>
        <rFont val="Calibri"/>
        <charset val="134"/>
      </rPr>
      <t>”</t>
    </r>
    <r>
      <rPr>
        <sz val="11"/>
        <rFont val="方正书宋_GBK"/>
        <charset val="134"/>
      </rPr>
      <t>筛查服务影响因素及管理模式创新研究</t>
    </r>
  </si>
  <si>
    <t>张雪梅</t>
  </si>
  <si>
    <t>202312053097</t>
  </si>
  <si>
    <r>
      <rPr>
        <sz val="11"/>
        <rFont val="Calibri"/>
        <charset val="134"/>
      </rPr>
      <t>HIV</t>
    </r>
    <r>
      <rPr>
        <sz val="11"/>
        <rFont val="方正书宋_GBK"/>
        <charset val="134"/>
      </rPr>
      <t>急性期感染者溯源调查及检测发现影响因素研究</t>
    </r>
  </si>
  <si>
    <t>何世娇</t>
  </si>
  <si>
    <t>202315023044</t>
  </si>
  <si>
    <t>四川省心血管外科临床专科评估指标体系构建研究</t>
  </si>
  <si>
    <t>四川省卫生健康发展研究中心</t>
  </si>
  <si>
    <t>魏巍</t>
  </si>
  <si>
    <t>202303083981</t>
  </si>
  <si>
    <r>
      <rPr>
        <sz val="11"/>
        <rFont val="方正书宋_GBK"/>
        <charset val="134"/>
      </rPr>
      <t>耐多药</t>
    </r>
    <r>
      <rPr>
        <sz val="11"/>
        <rFont val="Calibri"/>
        <charset val="134"/>
      </rPr>
      <t>/</t>
    </r>
    <r>
      <rPr>
        <sz val="11"/>
        <rFont val="方正书宋_GBK"/>
        <charset val="134"/>
      </rPr>
      <t>利福平耐药结核病患者外周血</t>
    </r>
    <r>
      <rPr>
        <sz val="11"/>
        <rFont val="Calibri"/>
        <charset val="134"/>
      </rPr>
      <t>T</t>
    </r>
    <r>
      <rPr>
        <sz val="11"/>
        <rFont val="方正书宋_GBK"/>
        <charset val="134"/>
      </rPr>
      <t>淋巴细胞水平及其影响因素研究</t>
    </r>
  </si>
  <si>
    <t>邹莉萍</t>
  </si>
  <si>
    <t>202311013217</t>
  </si>
  <si>
    <t>患者微生物组在手术部位感染中的作用及其与抗菌药物耐药性的相关性研究</t>
  </si>
  <si>
    <t>成都市成华区妇幼保健院</t>
  </si>
  <si>
    <t>何怡蓓</t>
  </si>
  <si>
    <t>202304112932</t>
  </si>
  <si>
    <t>星形胶质细胞活化状态对心脏手术麻醉效果的影响及潜在机制研究</t>
  </si>
  <si>
    <t>孙燕</t>
  </si>
  <si>
    <t>202303102957</t>
  </si>
  <si>
    <r>
      <rPr>
        <sz val="11"/>
        <rFont val="方正书宋_GBK"/>
        <charset val="134"/>
      </rPr>
      <t>经皮骨成形术联合地舒单抗对兔</t>
    </r>
    <r>
      <rPr>
        <sz val="11"/>
        <rFont val="Calibri"/>
        <charset val="134"/>
      </rPr>
      <t>VX2</t>
    </r>
    <r>
      <rPr>
        <sz val="11"/>
        <rFont val="方正书宋_GBK"/>
        <charset val="134"/>
      </rPr>
      <t>骨移植瘤的疗效及其对机体免疫功能影响的初步研究</t>
    </r>
  </si>
  <si>
    <t>张杰</t>
  </si>
  <si>
    <t>202311013378</t>
  </si>
  <si>
    <t>阿帕替尼诱导肝癌细胞铁死亡的发生及相关机制研究</t>
  </si>
  <si>
    <t>朱紫衣</t>
  </si>
  <si>
    <t>202304012891</t>
  </si>
  <si>
    <t>保留隐静脉主干及回流通路的血流动力学纠正术在下肢静脉曲张治疗中的应用研究</t>
  </si>
  <si>
    <t>202309032914</t>
  </si>
  <si>
    <t>结合自监督和小样本学习的宫颈癌在线自适应放疗靶区勾画模型的建立及应用</t>
  </si>
  <si>
    <t>彭海波</t>
  </si>
  <si>
    <t>202304022980</t>
  </si>
  <si>
    <r>
      <rPr>
        <sz val="11"/>
        <rFont val="方正书宋_GBK"/>
        <charset val="134"/>
      </rPr>
      <t>低氧激活</t>
    </r>
    <r>
      <rPr>
        <sz val="11"/>
        <rFont val="Calibri"/>
        <charset val="134"/>
      </rPr>
      <t>ATF6</t>
    </r>
    <r>
      <rPr>
        <sz val="11"/>
        <rFont val="方正书宋_GBK"/>
        <charset val="134"/>
      </rPr>
      <t>抑制</t>
    </r>
    <r>
      <rPr>
        <sz val="11"/>
        <rFont val="Calibri"/>
        <charset val="134"/>
      </rPr>
      <t>p63</t>
    </r>
    <r>
      <rPr>
        <sz val="11"/>
        <rFont val="方正书宋_GBK"/>
        <charset val="134"/>
      </rPr>
      <t>促进心肌成纤维细胞重编程在心肌修复中的机制研究</t>
    </r>
  </si>
  <si>
    <t>贾维坤</t>
  </si>
  <si>
    <t>202314053988</t>
  </si>
  <si>
    <t>耳穴压豆联合腹部按摩对精神分裂症便秘患者的疗效研究</t>
  </si>
  <si>
    <t>文泓琳</t>
  </si>
  <si>
    <t>202303103744</t>
  </si>
  <si>
    <r>
      <rPr>
        <sz val="11"/>
        <rFont val="Calibri"/>
        <charset val="134"/>
      </rPr>
      <t>ctDNA</t>
    </r>
    <r>
      <rPr>
        <sz val="11"/>
        <rFont val="方正书宋_GBK"/>
        <charset val="134"/>
      </rPr>
      <t>动态监测在晚期初治驱动基因阴性</t>
    </r>
    <r>
      <rPr>
        <sz val="11"/>
        <rFont val="Calibri"/>
        <charset val="134"/>
      </rPr>
      <t>NSCLC</t>
    </r>
    <r>
      <rPr>
        <sz val="11"/>
        <rFont val="方正书宋_GBK"/>
        <charset val="134"/>
      </rPr>
      <t>患者免疫治疗疗效评估中的价值</t>
    </r>
  </si>
  <si>
    <t>苏先旭</t>
  </si>
  <si>
    <t>202304052913</t>
  </si>
  <si>
    <t>成都航空新城前列腺癌策略性筛查预测模型的建立及临床应用研究</t>
  </si>
  <si>
    <t>吴健</t>
  </si>
  <si>
    <t>202314053943</t>
  </si>
  <si>
    <t>铜砭刮痧联合五音疗法与耳针治疗顽固性失眠的应用和疗效分析</t>
  </si>
  <si>
    <t>冯奕</t>
  </si>
  <si>
    <t>202314043925</t>
  </si>
  <si>
    <t>以家庭功能为焦点的隐匿性阴茎患儿照顾者家庭调适干预方案的构建与应用</t>
  </si>
  <si>
    <t>高莉</t>
  </si>
  <si>
    <t>202313013957</t>
  </si>
  <si>
    <r>
      <rPr>
        <sz val="11"/>
        <rFont val="Calibri"/>
        <charset val="134"/>
      </rPr>
      <t>PCNE</t>
    </r>
    <r>
      <rPr>
        <sz val="11"/>
        <rFont val="方正书宋_GBK"/>
        <charset val="134"/>
      </rPr>
      <t>分类系统在深部抗真菌药物合理使用中的应用及效果评价</t>
    </r>
  </si>
  <si>
    <t>张文</t>
  </si>
  <si>
    <t>202314013497</t>
  </si>
  <si>
    <r>
      <rPr>
        <sz val="11"/>
        <rFont val="Calibri"/>
        <charset val="134"/>
      </rPr>
      <t>SBAR</t>
    </r>
    <r>
      <rPr>
        <sz val="11"/>
        <rFont val="方正书宋_GBK"/>
        <charset val="134"/>
      </rPr>
      <t>沟通模式结合个性化护理对射血分数下降型心力衰竭患者再住院率的影响</t>
    </r>
  </si>
  <si>
    <t>吴丹</t>
  </si>
  <si>
    <t>202303023185</t>
  </si>
  <si>
    <t>心衰患者桡动脉穿刺失败影响因素的预测模型研究</t>
  </si>
  <si>
    <t>王欢</t>
  </si>
  <si>
    <t>202304023138</t>
  </si>
  <si>
    <r>
      <rPr>
        <sz val="11"/>
        <rFont val="Calibri"/>
        <charset val="134"/>
      </rPr>
      <t>3D</t>
    </r>
    <r>
      <rPr>
        <sz val="11"/>
        <rFont val="方正书宋_GBK"/>
        <charset val="134"/>
      </rPr>
      <t>打印技术在胸腔镜肺段切除术术前高值耗材手术规划系统中的应用研究</t>
    </r>
  </si>
  <si>
    <t>何从文</t>
  </si>
  <si>
    <t>202312013876</t>
  </si>
  <si>
    <t>心理联合营养干预对孕期抑郁焦虑情绪及子代出生结局的影响研究</t>
  </si>
  <si>
    <t>黄雪雪</t>
  </si>
  <si>
    <t>202311014040</t>
  </si>
  <si>
    <r>
      <rPr>
        <sz val="11"/>
        <rFont val="方正书宋_GBK"/>
        <charset val="134"/>
      </rPr>
      <t>涡旋震荡法在校正妊娠期妇女</t>
    </r>
    <r>
      <rPr>
        <sz val="11"/>
        <rFont val="Calibri"/>
        <charset val="134"/>
      </rPr>
      <t>EDTA-PTCP</t>
    </r>
    <r>
      <rPr>
        <sz val="11"/>
        <rFont val="方正书宋_GBK"/>
        <charset val="134"/>
      </rPr>
      <t>的应用评估</t>
    </r>
  </si>
  <si>
    <t>龙芳</t>
  </si>
  <si>
    <t>202303093691</t>
  </si>
  <si>
    <r>
      <rPr>
        <sz val="11"/>
        <rFont val="方正书宋_GBK"/>
        <charset val="134"/>
      </rPr>
      <t>甘露特纳（</t>
    </r>
    <r>
      <rPr>
        <sz val="11"/>
        <rFont val="Calibri"/>
        <charset val="134"/>
      </rPr>
      <t>GV</t>
    </r>
    <r>
      <rPr>
        <sz val="11"/>
        <rFont val="方正书宋_GBK"/>
        <charset val="134"/>
      </rPr>
      <t>－</t>
    </r>
    <r>
      <rPr>
        <sz val="11"/>
        <rFont val="Calibri"/>
        <charset val="134"/>
      </rPr>
      <t>971</t>
    </r>
    <r>
      <rPr>
        <sz val="11"/>
        <rFont val="方正书宋_GBK"/>
        <charset val="134"/>
      </rPr>
      <t>）治疗阿尔茨海默病对患者脑电图相关因素的影响分析</t>
    </r>
  </si>
  <si>
    <t>李蓉</t>
  </si>
  <si>
    <t>202318013558</t>
  </si>
  <si>
    <t>情绪障碍青少年的面部情绪敏感性特点及其影响因素研究</t>
  </si>
  <si>
    <t>成都市青白江区妇幼保健院</t>
  </si>
  <si>
    <t>徐平</t>
  </si>
  <si>
    <t>202311013161</t>
  </si>
  <si>
    <t>基于金堂地区孕妇地中海贫血基因、血红蛋白电泳和血常规联合检测方法的应用研究</t>
  </si>
  <si>
    <t>刘兰兰</t>
  </si>
  <si>
    <t>202312053457</t>
  </si>
  <si>
    <t>父母口腔健康素养与学龄前儿童乳牙龋齿患病的相关性研究</t>
  </si>
  <si>
    <t>袁佳英</t>
  </si>
  <si>
    <t>202314013911</t>
  </si>
  <si>
    <r>
      <rPr>
        <sz val="11"/>
        <rFont val="方正书宋_GBK"/>
        <charset val="134"/>
      </rPr>
      <t>杨氏太极十三式功法改善</t>
    </r>
    <r>
      <rPr>
        <sz val="11"/>
        <rFont val="Calibri"/>
        <charset val="134"/>
      </rPr>
      <t>AIDS</t>
    </r>
    <r>
      <rPr>
        <sz val="11"/>
        <rFont val="方正书宋_GBK"/>
        <charset val="134"/>
      </rPr>
      <t>合并</t>
    </r>
    <r>
      <rPr>
        <sz val="11"/>
        <rFont val="Calibri"/>
        <charset val="134"/>
      </rPr>
      <t>NSCLC</t>
    </r>
    <r>
      <rPr>
        <sz val="11"/>
        <rFont val="方正书宋_GBK"/>
        <charset val="134"/>
      </rPr>
      <t>患者免疫功能与肺功能的作用研究：一项随机对照试验</t>
    </r>
  </si>
  <si>
    <t>唐容</t>
  </si>
  <si>
    <t>202314013541</t>
  </si>
  <si>
    <t>老年心力衰竭患者自我管理能力与健康信念的纵向研究</t>
  </si>
  <si>
    <t>周春燕</t>
  </si>
  <si>
    <t>202312073576</t>
  </si>
  <si>
    <r>
      <rPr>
        <sz val="11"/>
        <rFont val="方正书宋_GBK"/>
        <charset val="134"/>
      </rPr>
      <t>医学减重干预联合互联网管理对超重</t>
    </r>
    <r>
      <rPr>
        <sz val="11"/>
        <rFont val="Calibri"/>
        <charset val="134"/>
      </rPr>
      <t>/</t>
    </r>
    <r>
      <rPr>
        <sz val="11"/>
        <rFont val="方正书宋_GBK"/>
        <charset val="134"/>
      </rPr>
      <t>肥胖型多囊卵巢综合征患者临床改善疗效评估</t>
    </r>
  </si>
  <si>
    <t>任彩云</t>
  </si>
  <si>
    <t>202303023177</t>
  </si>
  <si>
    <t>成都市锦江区医联体模式下慢阻肺继续医学教育对基层医务人员认知变化的研究</t>
  </si>
  <si>
    <t>苟冶然</t>
  </si>
  <si>
    <t>202318013757</t>
  </si>
  <si>
    <r>
      <rPr>
        <sz val="11"/>
        <rFont val="方正书宋_GBK"/>
        <charset val="134"/>
      </rPr>
      <t>基于</t>
    </r>
    <r>
      <rPr>
        <sz val="11"/>
        <rFont val="Calibri"/>
        <charset val="134"/>
      </rPr>
      <t>MDT</t>
    </r>
    <r>
      <rPr>
        <sz val="11"/>
        <rFont val="方正书宋_GBK"/>
        <charset val="134"/>
      </rPr>
      <t>模式和甘特图法的新建医院开诊筹备关键环节控制研究</t>
    </r>
  </si>
  <si>
    <t>郑尚英</t>
  </si>
  <si>
    <t>202306043791</t>
  </si>
  <si>
    <t>全病程管理中注意缺陷多动障碍心理干预的临床路径研究</t>
  </si>
  <si>
    <t>石英</t>
  </si>
  <si>
    <t>202313043652</t>
  </si>
  <si>
    <r>
      <rPr>
        <sz val="11"/>
        <rFont val="方正书宋_GBK"/>
        <charset val="134"/>
      </rPr>
      <t>基于</t>
    </r>
    <r>
      <rPr>
        <sz val="11"/>
        <rFont val="Calibri"/>
        <charset val="134"/>
      </rPr>
      <t>DRGs</t>
    </r>
    <r>
      <rPr>
        <sz val="11"/>
        <rFont val="方正书宋_GBK"/>
        <charset val="134"/>
      </rPr>
      <t>药品综合管理模式的住院患者药品精准控费及单病种临床路径实施效果研究</t>
    </r>
  </si>
  <si>
    <t>贾龙</t>
  </si>
  <si>
    <t>202314014015</t>
  </si>
  <si>
    <t>基于调神配穴探讨手指点穴对结核病伴抑郁患者的应用研究：一项随机对照试验</t>
  </si>
  <si>
    <t>杨婷</t>
  </si>
  <si>
    <t>202318013890</t>
  </si>
  <si>
    <r>
      <rPr>
        <sz val="11"/>
        <rFont val="方正书宋_GBK"/>
        <charset val="134"/>
      </rPr>
      <t>口服</t>
    </r>
    <r>
      <rPr>
        <sz val="11"/>
        <rFont val="Calibri"/>
        <charset val="134"/>
      </rPr>
      <t>BIO-POWERO1</t>
    </r>
    <r>
      <rPr>
        <sz val="11"/>
        <rFont val="方正书宋_GBK"/>
        <charset val="134"/>
      </rPr>
      <t>制剂对少数民族肿瘤化疗患者肠道菌群结构影响的临床研究</t>
    </r>
  </si>
  <si>
    <t>石雨卉</t>
  </si>
  <si>
    <t>202314043467</t>
  </si>
  <si>
    <r>
      <rPr>
        <sz val="11"/>
        <rFont val="方正书宋_GBK"/>
        <charset val="134"/>
      </rPr>
      <t>医护一体化</t>
    </r>
    <r>
      <rPr>
        <sz val="11"/>
        <rFont val="Calibri"/>
        <charset val="134"/>
      </rPr>
      <t>CICARE</t>
    </r>
    <r>
      <rPr>
        <sz val="11"/>
        <rFont val="方正书宋_GBK"/>
        <charset val="134"/>
      </rPr>
      <t>沟通模式在新生儿重症监护病房的应用研究</t>
    </r>
  </si>
  <si>
    <t>张燕</t>
  </si>
  <si>
    <t>202303103950</t>
  </si>
  <si>
    <t>疏肝健脾调息法对老年衰弱肝硬化患者弹性恢复力的影响</t>
  </si>
  <si>
    <t>郑晓梅</t>
  </si>
  <si>
    <t>202301032877</t>
  </si>
  <si>
    <r>
      <rPr>
        <sz val="11"/>
        <rFont val="方正书宋_GBK"/>
        <charset val="134"/>
      </rPr>
      <t>变应性鼻炎嗜碱性粒细胞中</t>
    </r>
    <r>
      <rPr>
        <sz val="11"/>
        <rFont val="Calibri"/>
        <charset val="134"/>
      </rPr>
      <t>Toll</t>
    </r>
    <r>
      <rPr>
        <sz val="11"/>
        <rFont val="方正书宋_GBK"/>
        <charset val="134"/>
      </rPr>
      <t>样受体</t>
    </r>
    <r>
      <rPr>
        <sz val="11"/>
        <rFont val="Calibri"/>
        <charset val="134"/>
      </rPr>
      <t>2</t>
    </r>
    <r>
      <rPr>
        <sz val="11"/>
        <rFont val="方正书宋_GBK"/>
        <charset val="134"/>
      </rPr>
      <t>、</t>
    </r>
    <r>
      <rPr>
        <sz val="11"/>
        <rFont val="Calibri"/>
        <charset val="134"/>
      </rPr>
      <t>4</t>
    </r>
    <r>
      <rPr>
        <sz val="11"/>
        <rFont val="方正书宋_GBK"/>
        <charset val="134"/>
      </rPr>
      <t>、</t>
    </r>
    <r>
      <rPr>
        <sz val="11"/>
        <rFont val="Calibri"/>
        <charset val="134"/>
      </rPr>
      <t>7</t>
    </r>
    <r>
      <rPr>
        <sz val="11"/>
        <rFont val="方正书宋_GBK"/>
        <charset val="134"/>
      </rPr>
      <t>、</t>
    </r>
    <r>
      <rPr>
        <sz val="11"/>
        <rFont val="Calibri"/>
        <charset val="134"/>
      </rPr>
      <t>9</t>
    </r>
    <r>
      <rPr>
        <sz val="11"/>
        <rFont val="方正书宋_GBK"/>
        <charset val="134"/>
      </rPr>
      <t>的表达与作用机制研究</t>
    </r>
  </si>
  <si>
    <t>田洋</t>
  </si>
  <si>
    <t>202316013602</t>
  </si>
  <si>
    <t>运用剪切波弹响成像技术定量评价运动疗法治疗颞下颌关节盘前置的临床研究</t>
  </si>
  <si>
    <t>武志佳</t>
  </si>
  <si>
    <t>202304123585</t>
  </si>
  <si>
    <t>五代单极射频在皮肤年轻化治疗中的机制研究</t>
  </si>
  <si>
    <t>成都高新米兰柏羽医学美容医院</t>
  </si>
  <si>
    <t>陈是静</t>
  </si>
  <si>
    <t>202315023887</t>
  </si>
  <si>
    <t>个体医生在突发公共卫生事件中的应对经验和不足分析及改进建议研究</t>
  </si>
  <si>
    <t>陈卓</t>
  </si>
  <si>
    <t>202314053968</t>
  </si>
  <si>
    <r>
      <rPr>
        <sz val="11"/>
        <rFont val="方正书宋_GBK"/>
        <charset val="134"/>
      </rPr>
      <t>白蛋白预充液在高出血风险的老年重症患者</t>
    </r>
    <r>
      <rPr>
        <sz val="11"/>
        <rFont val="Calibri"/>
        <charset val="134"/>
      </rPr>
      <t>CRRT</t>
    </r>
    <r>
      <rPr>
        <sz val="11"/>
        <rFont val="方正书宋_GBK"/>
        <charset val="134"/>
      </rPr>
      <t>治疗中的应用</t>
    </r>
  </si>
  <si>
    <t>陈燕春</t>
  </si>
  <si>
    <t>202314012806</t>
  </si>
  <si>
    <t>基于奥马哈系统胃食管反流患者延续护理方案的探索</t>
  </si>
  <si>
    <t>段慧</t>
  </si>
  <si>
    <t>202314013357</t>
  </si>
  <si>
    <r>
      <rPr>
        <sz val="11"/>
        <rFont val="方正书宋_GBK"/>
        <charset val="134"/>
      </rPr>
      <t>基于</t>
    </r>
    <r>
      <rPr>
        <sz val="11"/>
        <rFont val="Calibri"/>
        <charset val="134"/>
      </rPr>
      <t>Orem</t>
    </r>
    <r>
      <rPr>
        <sz val="11"/>
        <rFont val="方正书宋_GBK"/>
        <charset val="134"/>
      </rPr>
      <t>自理理论联合延续性护理对急</t>
    </r>
    <r>
      <rPr>
        <sz val="11"/>
        <rFont val="Calibri"/>
        <charset val="134"/>
      </rPr>
      <t xml:space="preserve"> </t>
    </r>
    <r>
      <rPr>
        <sz val="11"/>
        <rFont val="方正书宋_GBK"/>
        <charset val="134"/>
      </rPr>
      <t>性脑卒中患者护理依从性、自我健康管理能力及预后影响的研究</t>
    </r>
  </si>
  <si>
    <t>戢艳丽</t>
  </si>
  <si>
    <t>202314023820</t>
  </si>
  <si>
    <t>八段锦联合呼吸训练的预康复模式在胸腔镜肺叶切除术病人中的应用研究</t>
  </si>
  <si>
    <t>刘晓菊</t>
  </si>
  <si>
    <t>202306014024</t>
  </si>
  <si>
    <r>
      <rPr>
        <sz val="11"/>
        <rFont val="方正书宋_GBK"/>
        <charset val="134"/>
      </rPr>
      <t>成都市金牛区</t>
    </r>
    <r>
      <rPr>
        <sz val="11"/>
        <rFont val="Calibri"/>
        <charset val="134"/>
      </rPr>
      <t>3-16</t>
    </r>
    <r>
      <rPr>
        <sz val="11"/>
        <rFont val="方正书宋_GBK"/>
        <charset val="134"/>
      </rPr>
      <t>岁儿童单纯性肥胖患病率及高危风险的研究</t>
    </r>
  </si>
  <si>
    <t>汤朝骞</t>
  </si>
  <si>
    <t>202309013891</t>
  </si>
  <si>
    <t>孕期核磁共振联合彩超胎盘评分系统</t>
  </si>
  <si>
    <t>席韵</t>
  </si>
  <si>
    <t>202305023002</t>
  </si>
  <si>
    <t>初产妇心理因素与无医学指征剖宫产的相关性研究</t>
  </si>
  <si>
    <t>雷颖</t>
  </si>
  <si>
    <t>202303103545</t>
  </si>
  <si>
    <t>基于多学科联合的早期康复训练对老年重症患者下肢深静脉血栓及获得性衰弱的预防效果探究</t>
  </si>
  <si>
    <t>张丽</t>
  </si>
  <si>
    <t>202309013225</t>
  </si>
  <si>
    <r>
      <rPr>
        <sz val="11"/>
        <rFont val="方正书宋_GBK"/>
        <charset val="134"/>
      </rPr>
      <t>基于胰腺周围脂肪增强</t>
    </r>
    <r>
      <rPr>
        <sz val="11"/>
        <rFont val="Calibri"/>
        <charset val="134"/>
      </rPr>
      <t>CT</t>
    </r>
    <r>
      <rPr>
        <sz val="11"/>
        <rFont val="方正书宋_GBK"/>
        <charset val="134"/>
      </rPr>
      <t>影像组学技术预测急性胰腺炎复发</t>
    </r>
  </si>
  <si>
    <t>贾颖</t>
  </si>
  <si>
    <t>202311014029</t>
  </si>
  <si>
    <t>七叶皂苷对内脏高敏的影响及机制探索</t>
  </si>
  <si>
    <t>黄超然</t>
  </si>
  <si>
    <t>202303073732</t>
  </si>
  <si>
    <r>
      <rPr>
        <sz val="11"/>
        <rFont val="方正书宋_GBK"/>
        <charset val="134"/>
      </rPr>
      <t>基于</t>
    </r>
    <r>
      <rPr>
        <sz val="11"/>
        <rFont val="Calibri"/>
        <charset val="134"/>
      </rPr>
      <t>“</t>
    </r>
    <r>
      <rPr>
        <sz val="11"/>
        <rFont val="方正书宋_GBK"/>
        <charset val="134"/>
      </rPr>
      <t>天人合一</t>
    </r>
    <r>
      <rPr>
        <sz val="11"/>
        <rFont val="Calibri"/>
        <charset val="134"/>
      </rPr>
      <t>”</t>
    </r>
    <r>
      <rPr>
        <sz val="11"/>
        <rFont val="方正书宋_GBK"/>
        <charset val="134"/>
      </rPr>
      <t>的中医理论探讨天灸联合定眩汤治疗后循环缺血性眩晕的临床疗效及机制研究</t>
    </r>
  </si>
  <si>
    <t>王永东</t>
  </si>
  <si>
    <t>202311013319</t>
  </si>
  <si>
    <t>盐酸小檗碱联合亚胺培南对碳青霉烯耐药肺炎克雷伯菌的体外抗菌作用研究</t>
  </si>
  <si>
    <t>林蕾</t>
  </si>
  <si>
    <t>202304113034</t>
  </si>
  <si>
    <t>耳穴埋豆法用于全麻诱导时舒芬太尼诱发呛咳的临床效果</t>
  </si>
  <si>
    <t>罗锐</t>
  </si>
  <si>
    <t>202304013719</t>
  </si>
  <si>
    <t>术前新辅助化疗联合腹腔镜结直肠根治术吻合口漏的相关危险因素分析的研究</t>
  </si>
  <si>
    <t>张得春</t>
  </si>
  <si>
    <t>202304053892</t>
  </si>
  <si>
    <r>
      <rPr>
        <sz val="11"/>
        <rFont val="方正书宋_GBK"/>
        <charset val="134"/>
      </rPr>
      <t>盐酸特拉唑嗪联合呋塞米治疗＜</t>
    </r>
    <r>
      <rPr>
        <sz val="11"/>
        <rFont val="Calibri"/>
        <charset val="134"/>
      </rPr>
      <t>1cm</t>
    </r>
    <r>
      <rPr>
        <sz val="11"/>
        <rFont val="方正书宋_GBK"/>
        <charset val="134"/>
      </rPr>
      <t>输尿管结石的疗效研究</t>
    </r>
  </si>
  <si>
    <t>四川护理职业学院附属医院（四川省第三人民医院）</t>
  </si>
  <si>
    <t>杨书坤</t>
  </si>
  <si>
    <t>202303103238</t>
  </si>
  <si>
    <t>动物性蛋白与植物性蛋白的肠内营养制剂在高龄肺炎患者中的疗效对比</t>
  </si>
  <si>
    <t>田名玉</t>
  </si>
  <si>
    <t>202305023285</t>
  </si>
  <si>
    <r>
      <rPr>
        <sz val="11"/>
        <rFont val="方正书宋_GBK"/>
        <charset val="134"/>
      </rPr>
      <t>基于胎盘生长因子水平构建妊娠期高血压疾病的</t>
    </r>
    <r>
      <rPr>
        <sz val="11"/>
        <rFont val="Calibri"/>
        <charset val="134"/>
      </rPr>
      <t>Nomogram</t>
    </r>
    <r>
      <rPr>
        <sz val="11"/>
        <rFont val="方正书宋_GBK"/>
        <charset val="134"/>
      </rPr>
      <t>预测模型</t>
    </r>
  </si>
  <si>
    <t>王海金</t>
  </si>
  <si>
    <t>202304053409</t>
  </si>
  <si>
    <r>
      <rPr>
        <sz val="11"/>
        <rFont val="Calibri"/>
        <charset val="134"/>
      </rPr>
      <t>XIAP/RhoGDIβ/MMP2</t>
    </r>
    <r>
      <rPr>
        <sz val="11"/>
        <rFont val="方正书宋_GBK"/>
        <charset val="134"/>
      </rPr>
      <t>信号轴调控膀胱癌转移的分子机制研究</t>
    </r>
  </si>
  <si>
    <t>张园园</t>
  </si>
  <si>
    <t>202314012837</t>
  </si>
  <si>
    <r>
      <rPr>
        <sz val="11"/>
        <rFont val="方正书宋_GBK"/>
        <charset val="134"/>
      </rPr>
      <t>易术心理剧对轻度抑郁耐药结核病患者</t>
    </r>
    <r>
      <rPr>
        <sz val="11"/>
        <rFont val="Calibri"/>
        <charset val="134"/>
      </rPr>
      <t>HPA</t>
    </r>
    <r>
      <rPr>
        <sz val="11"/>
        <rFont val="方正书宋_GBK"/>
        <charset val="134"/>
      </rPr>
      <t>轴活性及应对方式的影响研究</t>
    </r>
  </si>
  <si>
    <t>韦汉芬</t>
  </si>
  <si>
    <t>202303103956</t>
  </si>
  <si>
    <t>吸入性糖皮质激素治疗嗜酸性粒细胞增多的老年慢阻肺患者临床获益影响因素研究</t>
  </si>
  <si>
    <t>刘茜</t>
  </si>
  <si>
    <t>202303063933</t>
  </si>
  <si>
    <r>
      <rPr>
        <sz val="11"/>
        <rFont val="方正书宋_GBK"/>
        <charset val="134"/>
      </rPr>
      <t>胰高血糖素样肽</t>
    </r>
    <r>
      <rPr>
        <sz val="11"/>
        <rFont val="Calibri"/>
        <charset val="134"/>
      </rPr>
      <t>1</t>
    </r>
    <r>
      <rPr>
        <sz val="11"/>
        <rFont val="方正书宋_GBK"/>
        <charset val="134"/>
      </rPr>
      <t>受体激动剂对</t>
    </r>
    <r>
      <rPr>
        <sz val="11"/>
        <rFont val="Calibri"/>
        <charset val="134"/>
      </rPr>
      <t>2</t>
    </r>
    <r>
      <rPr>
        <sz val="11"/>
        <rFont val="方正书宋_GBK"/>
        <charset val="134"/>
      </rPr>
      <t>型糖尿病患者血清</t>
    </r>
    <r>
      <rPr>
        <sz val="11"/>
        <rFont val="Calibri"/>
        <charset val="134"/>
      </rPr>
      <t>CysC</t>
    </r>
    <r>
      <rPr>
        <sz val="11"/>
        <rFont val="方正书宋_GBK"/>
        <charset val="134"/>
      </rPr>
      <t>及</t>
    </r>
    <r>
      <rPr>
        <sz val="11"/>
        <rFont val="Calibri"/>
        <charset val="134"/>
      </rPr>
      <t>OPG</t>
    </r>
    <r>
      <rPr>
        <sz val="11"/>
        <rFont val="方正书宋_GBK"/>
        <charset val="134"/>
      </rPr>
      <t>含量影响研究</t>
    </r>
  </si>
  <si>
    <t>吴海花</t>
  </si>
  <si>
    <t>202306043960</t>
  </si>
  <si>
    <t>三阶段心理干预在儿童流感发热期间减少家庭照顾者焦虑情绪的有效性：一项随机对照试验</t>
  </si>
  <si>
    <t>王维凤</t>
  </si>
  <si>
    <t>202314033326</t>
  </si>
  <si>
    <r>
      <rPr>
        <sz val="11"/>
        <rFont val="方正书宋_GBK"/>
        <charset val="134"/>
      </rPr>
      <t>基于静脉血栓栓塞症风险评估模型探索循证护理在成都地区孕产妇患者</t>
    </r>
    <r>
      <rPr>
        <sz val="11"/>
        <rFont val="Calibri"/>
        <charset val="134"/>
      </rPr>
      <t>VTE</t>
    </r>
    <r>
      <rPr>
        <sz val="11"/>
        <rFont val="方正书宋_GBK"/>
        <charset val="134"/>
      </rPr>
      <t>管理的应用研究</t>
    </r>
  </si>
  <si>
    <t>张珊珊</t>
  </si>
  <si>
    <t>202318014045</t>
  </si>
  <si>
    <t>公立医疗机构与民营医疗机构合作的战略分析</t>
  </si>
  <si>
    <t>何林钰</t>
  </si>
  <si>
    <t>202313053764</t>
  </si>
  <si>
    <t>国家药品集采政策对居民用药情况影响调查研究</t>
  </si>
  <si>
    <t>西部战区空军医院</t>
  </si>
  <si>
    <t>刘小萍</t>
  </si>
  <si>
    <t>202305022898</t>
  </si>
  <si>
    <r>
      <rPr>
        <sz val="11"/>
        <rFont val="方正书宋_GBK"/>
        <charset val="134"/>
      </rPr>
      <t>晨笛网压缝合术（</t>
    </r>
    <r>
      <rPr>
        <sz val="11"/>
        <rFont val="Calibri"/>
        <charset val="134"/>
      </rPr>
      <t>CNCS</t>
    </r>
    <r>
      <rPr>
        <sz val="11"/>
        <rFont val="方正书宋_GBK"/>
        <charset val="134"/>
      </rPr>
      <t>）在基层产科的规范化应用研究</t>
    </r>
  </si>
  <si>
    <t>王晨笛</t>
  </si>
  <si>
    <t>202309033962</t>
  </si>
  <si>
    <r>
      <rPr>
        <sz val="11"/>
        <rFont val="Calibri"/>
        <charset val="134"/>
      </rPr>
      <t>MatriXX</t>
    </r>
    <r>
      <rPr>
        <sz val="11"/>
        <rFont val="方正书宋_GBK"/>
        <charset val="134"/>
      </rPr>
      <t>二维电离室矩阵在直线加速器质控中的应用研究</t>
    </r>
  </si>
  <si>
    <t>胡娟</t>
  </si>
  <si>
    <t>202305013212</t>
  </si>
  <si>
    <t>单孔腹腔镜下卵巢囊肿剥除术不同止血方式的安全性及对卵巢功能影响的研究</t>
  </si>
  <si>
    <t>徐宁</t>
  </si>
  <si>
    <t>202312053865</t>
  </si>
  <si>
    <t>基于医体融合的广场舞对城市高血压患者干预效果评估</t>
  </si>
  <si>
    <t>张颖聪</t>
  </si>
  <si>
    <t>202305013167</t>
  </si>
  <si>
    <t>压力性尿失禁的综合评估在临床诊断中的应用</t>
  </si>
  <si>
    <t>任杨洋</t>
  </si>
  <si>
    <t>202304013629</t>
  </si>
  <si>
    <r>
      <rPr>
        <sz val="11"/>
        <rFont val="方正书宋_GBK"/>
        <charset val="134"/>
      </rPr>
      <t>急性胆囊炎患者经皮经肝胆囊穿刺引流术（</t>
    </r>
    <r>
      <rPr>
        <sz val="11"/>
        <rFont val="Calibri"/>
        <charset val="134"/>
      </rPr>
      <t>PTGBD</t>
    </r>
    <r>
      <rPr>
        <sz val="11"/>
        <rFont val="方正书宋_GBK"/>
        <charset val="134"/>
      </rPr>
      <t>）后腹腔镜手术时机的选择以及与急诊腹腔镜胆囊切除术临床疗效的对比研究</t>
    </r>
  </si>
  <si>
    <t>江宗兴</t>
  </si>
  <si>
    <t>202311013015</t>
  </si>
  <si>
    <t>基于区域检验中心信息化平台构建基层医院检验质量管理体系的应用研究</t>
  </si>
  <si>
    <t>叶梅毅</t>
  </si>
  <si>
    <t>202314023993</t>
  </si>
  <si>
    <t>缩短不同部位手术术后敷料停留天数对切口愈合的影响研究</t>
  </si>
  <si>
    <t>王莉</t>
  </si>
  <si>
    <t>202314053888</t>
  </si>
  <si>
    <t>多学科模式在肺间质纤维化患者居家康复中的应用研究</t>
  </si>
  <si>
    <t>李蓉梅</t>
  </si>
  <si>
    <t>202303013859</t>
  </si>
  <si>
    <t>高龄心力衰竭合并高血压患者血压与预后的关联性研究</t>
  </si>
  <si>
    <t>刘梅</t>
  </si>
  <si>
    <t>202314023512</t>
  </si>
  <si>
    <t>基于患者档案管理的护理健康教育对糖尿病视眼病进展影响的研究</t>
  </si>
  <si>
    <t>202306044048</t>
  </si>
  <si>
    <t>注意力执行技能训练远程培训模式研究</t>
  </si>
  <si>
    <t>敬存婷</t>
  </si>
  <si>
    <t>202303093678</t>
  </si>
  <si>
    <t>阿尔茨海默病患者在精神专科医院记忆门诊的就诊现状及影响因素研究</t>
  </si>
  <si>
    <t>刘筱薇</t>
  </si>
  <si>
    <t>202305023112</t>
  </si>
  <si>
    <t>区域神经阻滞麻醉能否减少紧急剖宫产患者产后抑郁发生的前瞻性、非随机对照研究</t>
  </si>
  <si>
    <t>202305023294</t>
  </si>
  <si>
    <t>多糖铁复合物胶囊联合单纯叶酸治疗妊娠中晚期铁缺乏且非贫血孕妇的临床疗效观察</t>
  </si>
  <si>
    <t>林俐</t>
  </si>
  <si>
    <t>202304123236</t>
  </si>
  <si>
    <r>
      <rPr>
        <sz val="11"/>
        <rFont val="Calibri"/>
        <charset val="134"/>
      </rPr>
      <t>D-</t>
    </r>
    <r>
      <rPr>
        <sz val="11"/>
        <rFont val="方正书宋_GBK"/>
        <charset val="134"/>
      </rPr>
      <t>二聚体</t>
    </r>
    <r>
      <rPr>
        <sz val="11"/>
        <rFont val="Calibri"/>
        <charset val="134"/>
      </rPr>
      <t>/</t>
    </r>
    <r>
      <rPr>
        <sz val="11"/>
        <rFont val="方正书宋_GBK"/>
        <charset val="134"/>
      </rPr>
      <t>纤维蛋白原比值（</t>
    </r>
    <r>
      <rPr>
        <sz val="11"/>
        <rFont val="Calibri"/>
        <charset val="134"/>
      </rPr>
      <t>DFR</t>
    </r>
    <r>
      <rPr>
        <sz val="11"/>
        <rFont val="方正书宋_GBK"/>
        <charset val="134"/>
      </rPr>
      <t>）与慢性荨麻疹严重程度关联性的研究</t>
    </r>
  </si>
  <si>
    <t>雷洁</t>
  </si>
  <si>
    <t>202317033418</t>
  </si>
  <si>
    <r>
      <rPr>
        <sz val="11"/>
        <rFont val="方正书宋_GBK"/>
        <charset val="134"/>
      </rPr>
      <t>基于</t>
    </r>
    <r>
      <rPr>
        <sz val="11"/>
        <rFont val="Calibri"/>
        <charset val="134"/>
      </rPr>
      <t xml:space="preserve"> “</t>
    </r>
    <r>
      <rPr>
        <sz val="11"/>
        <rFont val="方正书宋_GBK"/>
        <charset val="134"/>
      </rPr>
      <t>升清降浊</t>
    </r>
    <r>
      <rPr>
        <sz val="11"/>
        <rFont val="Calibri"/>
        <charset val="134"/>
      </rPr>
      <t>”</t>
    </r>
    <r>
      <rPr>
        <sz val="11"/>
        <rFont val="方正书宋_GBK"/>
        <charset val="134"/>
      </rPr>
      <t>理论研究柴桂降酸饮治疗高尿酸血症的临床疗效</t>
    </r>
  </si>
  <si>
    <t>凡繁</t>
  </si>
  <si>
    <t>202303013499</t>
  </si>
  <si>
    <t>心理测评量表联合血清儿茶酚胺检测对冠心病病变严重程度及疾病转归的相关性分析</t>
  </si>
  <si>
    <t>刘强</t>
  </si>
  <si>
    <t>202303073033</t>
  </si>
  <si>
    <t>依折麦布联合阿托伐他汀治疗对轻型缺血卒中患者早期神经功能恶化及预后的影响</t>
  </si>
  <si>
    <t>202306013039</t>
  </si>
  <si>
    <r>
      <rPr>
        <sz val="11"/>
        <rFont val="方正书宋_GBK"/>
        <charset val="134"/>
      </rPr>
      <t>探究</t>
    </r>
    <r>
      <rPr>
        <sz val="11"/>
        <rFont val="Calibri"/>
        <charset val="134"/>
      </rPr>
      <t>sTREM-1</t>
    </r>
    <r>
      <rPr>
        <sz val="11"/>
        <rFont val="方正书宋_GBK"/>
        <charset val="134"/>
      </rPr>
      <t>、</t>
    </r>
    <r>
      <rPr>
        <sz val="11"/>
        <rFont val="Calibri"/>
        <charset val="134"/>
      </rPr>
      <t>FC</t>
    </r>
    <r>
      <rPr>
        <sz val="11"/>
        <rFont val="方正书宋_GBK"/>
        <charset val="134"/>
      </rPr>
      <t>、</t>
    </r>
    <r>
      <rPr>
        <sz val="11"/>
        <rFont val="Calibri"/>
        <charset val="134"/>
      </rPr>
      <t>SAA</t>
    </r>
    <r>
      <rPr>
        <sz val="11"/>
        <rFont val="方正书宋_GBK"/>
        <charset val="134"/>
      </rPr>
      <t>及</t>
    </r>
    <r>
      <rPr>
        <sz val="11"/>
        <rFont val="Calibri"/>
        <charset val="134"/>
      </rPr>
      <t>PCT</t>
    </r>
    <r>
      <rPr>
        <sz val="11"/>
        <rFont val="方正书宋_GBK"/>
        <charset val="134"/>
      </rPr>
      <t>联合检测在小儿感染性腹泻鉴别中的应用价值研究</t>
    </r>
  </si>
  <si>
    <t>胡梅</t>
  </si>
  <si>
    <t>202318013510</t>
  </si>
  <si>
    <t>创新建立血站复合型输血医学人才队伍对提高血站临床服务能力的可行性研究</t>
  </si>
  <si>
    <t>傅雪梅</t>
  </si>
  <si>
    <t>202310013443</t>
  </si>
  <si>
    <r>
      <rPr>
        <sz val="11"/>
        <rFont val="Calibri"/>
        <charset val="134"/>
      </rPr>
      <t>“</t>
    </r>
    <r>
      <rPr>
        <sz val="11"/>
        <rFont val="方正书宋_GBK"/>
        <charset val="134"/>
      </rPr>
      <t>健康中国</t>
    </r>
    <r>
      <rPr>
        <sz val="11"/>
        <rFont val="Calibri"/>
        <charset val="134"/>
      </rPr>
      <t>”</t>
    </r>
    <r>
      <rPr>
        <sz val="11"/>
        <rFont val="方正书宋_GBK"/>
        <charset val="134"/>
      </rPr>
      <t>背景下基于科普基地的校园急救志愿者队伍建设探索</t>
    </r>
  </si>
  <si>
    <t>王媛</t>
  </si>
  <si>
    <t>202314013776</t>
  </si>
  <si>
    <t>基于子午流注理论下耳穴压豆干预维持性血液透析患者失眠中的应用</t>
  </si>
  <si>
    <t>陈玉芳</t>
  </si>
  <si>
    <t>202304023930</t>
  </si>
  <si>
    <r>
      <rPr>
        <sz val="11"/>
        <rFont val="方正书宋_GBK"/>
        <charset val="134"/>
      </rPr>
      <t>主要穹隆蛋白对非小细胞肺癌的作用机制</t>
    </r>
    <r>
      <rPr>
        <sz val="11"/>
        <rFont val="Calibri"/>
        <charset val="134"/>
      </rPr>
      <t>http://cskt.scws.org.cn/pages/index.html#steps-uid-0-h-2</t>
    </r>
  </si>
  <si>
    <t>王一帆</t>
  </si>
  <si>
    <t>202303103398</t>
  </si>
  <si>
    <r>
      <rPr>
        <sz val="11"/>
        <rFont val="方正书宋_GBK"/>
        <charset val="134"/>
      </rPr>
      <t>特发性炎性肌病相关间质性肺疾病抗</t>
    </r>
    <r>
      <rPr>
        <sz val="11"/>
        <rFont val="Calibri"/>
        <charset val="134"/>
      </rPr>
      <t>Jo-1</t>
    </r>
    <r>
      <rPr>
        <sz val="11"/>
        <rFont val="方正书宋_GBK"/>
        <charset val="134"/>
      </rPr>
      <t>、抗</t>
    </r>
    <r>
      <rPr>
        <sz val="11"/>
        <rFont val="Calibri"/>
        <charset val="134"/>
      </rPr>
      <t>MDA-5</t>
    </r>
    <r>
      <rPr>
        <sz val="11"/>
        <rFont val="方正书宋_GBK"/>
        <charset val="134"/>
      </rPr>
      <t>、</t>
    </r>
    <r>
      <rPr>
        <sz val="11"/>
        <rFont val="Calibri"/>
        <charset val="134"/>
      </rPr>
      <t>KL-6</t>
    </r>
    <r>
      <rPr>
        <sz val="11"/>
        <rFont val="方正书宋_GBK"/>
        <charset val="134"/>
      </rPr>
      <t>、</t>
    </r>
    <r>
      <rPr>
        <sz val="11"/>
        <rFont val="Calibri"/>
        <charset val="134"/>
      </rPr>
      <t>SP-A</t>
    </r>
    <r>
      <rPr>
        <sz val="11"/>
        <rFont val="方正书宋_GBK"/>
        <charset val="134"/>
      </rPr>
      <t>、</t>
    </r>
    <r>
      <rPr>
        <sz val="11"/>
        <rFont val="Calibri"/>
        <charset val="134"/>
      </rPr>
      <t>SP-D</t>
    </r>
    <r>
      <rPr>
        <sz val="11"/>
        <rFont val="方正书宋_GBK"/>
        <charset val="134"/>
      </rPr>
      <t>、</t>
    </r>
    <r>
      <rPr>
        <sz val="11"/>
        <rFont val="Calibri"/>
        <charset val="134"/>
      </rPr>
      <t xml:space="preserve"> FER</t>
    </r>
    <r>
      <rPr>
        <sz val="11"/>
        <rFont val="方正书宋_GBK"/>
        <charset val="134"/>
      </rPr>
      <t>的表达水平与临床相关性研究</t>
    </r>
  </si>
  <si>
    <t>蒋飞飞</t>
  </si>
  <si>
    <t>202318013300</t>
  </si>
  <si>
    <t>长期住院老年患者院内感染多重耐药铜绿假单胞菌影响因素的研究</t>
  </si>
  <si>
    <t>郭红梅</t>
  </si>
  <si>
    <t>202314013536</t>
  </si>
  <si>
    <t>耳穴揿针联合正念冥想对中风后抑郁的临床疗效研究</t>
  </si>
  <si>
    <t>李娜</t>
  </si>
  <si>
    <t>202307023001</t>
  </si>
  <si>
    <t>个性化减小光学区设计的角膜塑形镜控制近视疗效及视觉质量研究</t>
  </si>
  <si>
    <t>李占元</t>
  </si>
  <si>
    <t>202313023184</t>
  </si>
  <si>
    <t>成都市温江地区独居老人抑郁症现状调查及心理干预对其预后影响</t>
  </si>
  <si>
    <t>202314043066</t>
  </si>
  <si>
    <r>
      <rPr>
        <sz val="11"/>
        <rFont val="方正书宋_GBK"/>
        <charset val="134"/>
      </rPr>
      <t>基于</t>
    </r>
    <r>
      <rPr>
        <sz val="11"/>
        <rFont val="Calibri"/>
        <charset val="134"/>
      </rPr>
      <t>5G</t>
    </r>
    <r>
      <rPr>
        <sz val="11"/>
        <rFont val="方正书宋_GBK"/>
        <charset val="134"/>
      </rPr>
      <t>技术的出入量记录新模式的构建及应用研究</t>
    </r>
  </si>
  <si>
    <t>祝融</t>
  </si>
  <si>
    <t>202314013432</t>
  </si>
  <si>
    <r>
      <rPr>
        <sz val="11"/>
        <rFont val="方正书宋_GBK"/>
        <charset val="134"/>
      </rPr>
      <t>心理健康状况评估联合互联网</t>
    </r>
    <r>
      <rPr>
        <sz val="11"/>
        <rFont val="Calibri"/>
        <charset val="134"/>
      </rPr>
      <t>+</t>
    </r>
    <r>
      <rPr>
        <sz val="11"/>
        <rFont val="方正书宋_GBK"/>
        <charset val="134"/>
      </rPr>
      <t>对慢性阻塞性肺疾病患者影响的研究</t>
    </r>
  </si>
  <si>
    <t>冯梅</t>
  </si>
  <si>
    <t>202310012850</t>
  </si>
  <si>
    <r>
      <rPr>
        <sz val="11"/>
        <rFont val="方正书宋_GBK"/>
        <charset val="134"/>
      </rPr>
      <t>基于</t>
    </r>
    <r>
      <rPr>
        <sz val="11"/>
        <rFont val="Calibri"/>
        <charset val="134"/>
      </rPr>
      <t>5G</t>
    </r>
    <r>
      <rPr>
        <sz val="11"/>
        <rFont val="方正书宋_GBK"/>
        <charset val="134"/>
      </rPr>
      <t>智能救护系统的情景模拟在院前急救规培教学中的应用研究</t>
    </r>
  </si>
  <si>
    <t>王平</t>
  </si>
  <si>
    <t>202314014027</t>
  </si>
  <si>
    <t>疼痛控制护理对胸腰椎骨折术后患者康复进程的影响</t>
  </si>
  <si>
    <t>吴杨玲</t>
  </si>
  <si>
    <t>202311013113</t>
  </si>
  <si>
    <r>
      <rPr>
        <sz val="11"/>
        <rFont val="方正书宋_GBK"/>
        <charset val="134"/>
      </rPr>
      <t>成都市中老年</t>
    </r>
    <r>
      <rPr>
        <sz val="11"/>
        <rFont val="Calibri"/>
        <charset val="134"/>
      </rPr>
      <t>HIV/HCV</t>
    </r>
    <r>
      <rPr>
        <sz val="11"/>
        <rFont val="方正书宋_GBK"/>
        <charset val="134"/>
      </rPr>
      <t>合并感染情况</t>
    </r>
    <r>
      <rPr>
        <sz val="11"/>
        <rFont val="Calibri"/>
        <charset val="134"/>
      </rPr>
      <t xml:space="preserve"> </t>
    </r>
    <r>
      <rPr>
        <sz val="11"/>
        <rFont val="方正书宋_GBK"/>
        <charset val="134"/>
      </rPr>
      <t>及</t>
    </r>
    <r>
      <rPr>
        <sz val="11"/>
        <rFont val="Calibri"/>
        <charset val="134"/>
      </rPr>
      <t>HIV</t>
    </r>
    <r>
      <rPr>
        <sz val="11"/>
        <rFont val="方正书宋_GBK"/>
        <charset val="134"/>
      </rPr>
      <t>治疗前耐药分析</t>
    </r>
  </si>
  <si>
    <t>张燕琳</t>
  </si>
  <si>
    <t>202312053770</t>
  </si>
  <si>
    <r>
      <rPr>
        <sz val="11"/>
        <rFont val="方正书宋_GBK"/>
        <charset val="134"/>
      </rPr>
      <t>成都市儿童水痘</t>
    </r>
    <r>
      <rPr>
        <sz val="11"/>
        <rFont val="Calibri"/>
        <charset val="134"/>
      </rPr>
      <t>-</t>
    </r>
    <r>
      <rPr>
        <sz val="11"/>
        <rFont val="方正书宋_GBK"/>
        <charset val="134"/>
      </rPr>
      <t>带状疱疹病毒抗体水平研究</t>
    </r>
  </si>
  <si>
    <t>朱航</t>
  </si>
  <si>
    <t>202312053085</t>
  </si>
  <si>
    <t>医防融合视域下新发传染病防治实用工具开发及应用研究</t>
  </si>
  <si>
    <t>戴映雪</t>
  </si>
  <si>
    <t>202303093679</t>
  </si>
  <si>
    <t>高原地区酒精依赖与情绪、社会支持、代谢因子的关系研究</t>
  </si>
  <si>
    <t>龚尧</t>
  </si>
  <si>
    <t>202309023818</t>
  </si>
  <si>
    <r>
      <rPr>
        <sz val="11"/>
        <rFont val="方正书宋_GBK"/>
        <charset val="134"/>
      </rPr>
      <t>多模态超声对</t>
    </r>
    <r>
      <rPr>
        <sz val="11"/>
        <rFont val="Calibri"/>
        <charset val="134"/>
      </rPr>
      <t>2</t>
    </r>
    <r>
      <rPr>
        <sz val="11"/>
        <rFont val="方正书宋_GBK"/>
        <charset val="134"/>
      </rPr>
      <t>型糖尿病合并脑梗死患者颈动脉斑块稳定性的预测价值</t>
    </r>
  </si>
  <si>
    <t>雷晓霞</t>
  </si>
  <si>
    <t>202303053244</t>
  </si>
  <si>
    <t>维持性血液透析患者人体成分分析与心血管疾病指标相关性分析研究</t>
  </si>
  <si>
    <t>卢丹</t>
  </si>
  <si>
    <t>202314013069</t>
  </si>
  <si>
    <t>耳穴压豆联合揿针对冠心病患者睡眠质量影响的临床研究</t>
  </si>
  <si>
    <t>曾丽</t>
  </si>
  <si>
    <t>202318013046</t>
  </si>
  <si>
    <t>妇幼专科医联体单位伦理审查体系建设与管理研究</t>
  </si>
  <si>
    <t>杨妍</t>
  </si>
  <si>
    <t>202310013565</t>
  </si>
  <si>
    <t>基于生物信息学分析及验证脓毒症中氨基酸代谢相关生物标志物</t>
  </si>
  <si>
    <t>廖中华</t>
  </si>
  <si>
    <t>202304023102</t>
  </si>
  <si>
    <r>
      <rPr>
        <sz val="11"/>
        <rFont val="方正书宋_GBK"/>
        <charset val="134"/>
      </rPr>
      <t>二次</t>
    </r>
    <r>
      <rPr>
        <sz val="11"/>
        <rFont val="Calibri"/>
        <charset val="134"/>
      </rPr>
      <t>3D</t>
    </r>
    <r>
      <rPr>
        <sz val="11"/>
        <rFont val="方正书宋_GBK"/>
        <charset val="134"/>
      </rPr>
      <t>导航下肺毛玻璃结节</t>
    </r>
    <r>
      <rPr>
        <sz val="11"/>
        <rFont val="Calibri"/>
        <charset val="134"/>
      </rPr>
      <t>GGO/GGN</t>
    </r>
    <r>
      <rPr>
        <sz val="11"/>
        <rFont val="方正书宋_GBK"/>
        <charset val="134"/>
      </rPr>
      <t>定位值的稳定性研究</t>
    </r>
  </si>
  <si>
    <t>石珂</t>
  </si>
  <si>
    <t>202303033040</t>
  </si>
  <si>
    <t>内皮细胞间充质转化在食管癌中的表达研究</t>
  </si>
  <si>
    <t>童霞</t>
  </si>
  <si>
    <t>202305023880</t>
  </si>
  <si>
    <t>产时超声对分娩的预测</t>
  </si>
  <si>
    <t>邬倩</t>
  </si>
  <si>
    <t>202305033194</t>
  </si>
  <si>
    <t>聚焦超声波子宫复旧治疗在顺产后预防子宫复旧不良的临床疗效分析</t>
  </si>
  <si>
    <t>赵冬雪</t>
  </si>
  <si>
    <t>202305033169</t>
  </si>
  <si>
    <t>孕产妇心理健康水平与盆底功能障碍相关性的研究</t>
  </si>
  <si>
    <t>202304073392</t>
  </si>
  <si>
    <t>鱼骨倒刺线缝合关节囊对髋关节置换术后早期功能锻炼影响的研究</t>
  </si>
  <si>
    <t>崇州二医院</t>
  </si>
  <si>
    <t>刘巍</t>
  </si>
  <si>
    <t>202309023133</t>
  </si>
  <si>
    <t>高频超声联合超声造影在手指肌腱闭合性损伤术前、术后应用价值研究</t>
  </si>
  <si>
    <t>王雯莹</t>
  </si>
  <si>
    <t>202314013366</t>
  </si>
  <si>
    <t>耳穴压豆联合温针灸在老年慢性功能性便秘患者中的应用</t>
  </si>
  <si>
    <t>刘婷</t>
  </si>
  <si>
    <t>202318013515</t>
  </si>
  <si>
    <r>
      <rPr>
        <sz val="11"/>
        <rFont val="方正书宋_GBK"/>
        <charset val="134"/>
      </rPr>
      <t>基于</t>
    </r>
    <r>
      <rPr>
        <sz val="11"/>
        <rFont val="Calibri"/>
        <charset val="134"/>
      </rPr>
      <t>DMAIC</t>
    </r>
    <r>
      <rPr>
        <sz val="11"/>
        <rFont val="方正书宋_GBK"/>
        <charset val="134"/>
      </rPr>
      <t>模型流程优化</t>
    </r>
    <r>
      <rPr>
        <sz val="11"/>
        <rFont val="Calibri"/>
        <charset val="134"/>
      </rPr>
      <t>+AI</t>
    </r>
    <r>
      <rPr>
        <sz val="11"/>
        <rFont val="方正书宋_GBK"/>
        <charset val="134"/>
      </rPr>
      <t>智能预约登记系统在减少受检者预约选项登记时间中的应用研究</t>
    </r>
  </si>
  <si>
    <t>刘欣</t>
  </si>
  <si>
    <t>202312033724</t>
  </si>
  <si>
    <t>成都市双流区出生缺陷多部门联动式管理模式的建立</t>
  </si>
  <si>
    <t>刘小花</t>
  </si>
  <si>
    <t>202305023707</t>
  </si>
  <si>
    <t>孕早期血清胎盘生长因子联合子宫动脉血流参数对妊娠期高血压疾病发生的预测价值</t>
  </si>
  <si>
    <t>徐红</t>
  </si>
  <si>
    <t>202303103405</t>
  </si>
  <si>
    <t>社区骨质疏松防治分层管理模式探索</t>
  </si>
  <si>
    <t>成都市高新区桂溪社区卫生服务中心</t>
  </si>
  <si>
    <t>王梅</t>
  </si>
  <si>
    <t>202303103363</t>
  </si>
  <si>
    <r>
      <rPr>
        <sz val="11"/>
        <rFont val="Calibri"/>
        <charset val="134"/>
      </rPr>
      <t>“</t>
    </r>
    <r>
      <rPr>
        <sz val="11"/>
        <rFont val="方正书宋_GBK"/>
        <charset val="134"/>
      </rPr>
      <t>参麦</t>
    </r>
    <r>
      <rPr>
        <sz val="11"/>
        <rFont val="Calibri"/>
        <charset val="134"/>
      </rPr>
      <t>”</t>
    </r>
    <r>
      <rPr>
        <sz val="11"/>
        <rFont val="方正书宋_GBK"/>
        <charset val="134"/>
      </rPr>
      <t>超微粉营养成分的整蛋白型肠内营养配方对气阴两虚型老年营养不良的疗效研究</t>
    </r>
  </si>
  <si>
    <t>吴祖骄</t>
  </si>
  <si>
    <t>202304133213</t>
  </si>
  <si>
    <t>运用神经肌肉电刺激预防住院患者下肢深静脉血栓</t>
  </si>
  <si>
    <t>李钠</t>
  </si>
  <si>
    <t>202309012947</t>
  </si>
  <si>
    <t>系统性红斑狼疮患者认知功能障碍神经病理生理机制研究</t>
  </si>
  <si>
    <t>余洪</t>
  </si>
  <si>
    <t>202303103375</t>
  </si>
  <si>
    <r>
      <rPr>
        <sz val="11"/>
        <rFont val="方正书宋_GBK"/>
        <charset val="134"/>
      </rPr>
      <t>基于发为</t>
    </r>
    <r>
      <rPr>
        <sz val="11"/>
        <rFont val="Calibri"/>
        <charset val="134"/>
      </rPr>
      <t>“</t>
    </r>
    <r>
      <rPr>
        <sz val="11"/>
        <rFont val="方正书宋_GBK"/>
        <charset val="134"/>
      </rPr>
      <t>血之余，肾之华</t>
    </r>
    <r>
      <rPr>
        <sz val="11"/>
        <rFont val="Calibri"/>
        <charset val="134"/>
      </rPr>
      <t>”</t>
    </r>
    <r>
      <rPr>
        <sz val="11"/>
        <rFont val="方正书宋_GBK"/>
        <charset val="134"/>
      </rPr>
      <t>的中医理论运用神应养真丹联合海艾汤治疗斑秃的临床研究</t>
    </r>
  </si>
  <si>
    <t>韩艳</t>
  </si>
  <si>
    <t>202318013964</t>
  </si>
  <si>
    <t>快速康复理念中胃超声对结核病患者术前胃排空能力的探索</t>
  </si>
  <si>
    <t>喻娟</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</si>
</sst>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name val="Calibri"/>
      <charset val="134"/>
    </font>
    <font>
      <sz val="24"/>
      <name val="Calibri"/>
      <charset val="134"/>
    </font>
    <font>
      <b/>
      <sz val="14"/>
      <name val="宋体"/>
      <charset val="134"/>
    </font>
    <font>
      <sz val="11"/>
      <name val="方正书宋_GBK"/>
      <charset val="134"/>
    </font>
    <font>
      <b/>
      <sz val="12"/>
      <name val="宋体"/>
      <charset val="134"/>
    </font>
    <font>
      <sz val="11"/>
      <name val="宋体"/>
      <charset val="134"/>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i/>
      <sz val="11"/>
      <color rgb="FF7F7F7F"/>
      <name val="宋体"/>
      <charset val="0"/>
      <scheme val="minor"/>
    </font>
    <font>
      <b/>
      <sz val="11"/>
      <color rgb="FFFA7D00"/>
      <name val="宋体"/>
      <charset val="0"/>
      <scheme val="minor"/>
    </font>
    <font>
      <sz val="11"/>
      <color rgb="FF9C0006"/>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sz val="24"/>
      <name val="方正书宋_GBK"/>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4" tint="0.399975585192419"/>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6" fillId="9"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8"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1" fillId="0" borderId="11" applyNumberFormat="false" applyFill="false" applyAlignment="false" applyProtection="false">
      <alignment vertical="center"/>
    </xf>
    <xf numFmtId="9"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12" fillId="0" borderId="6" applyNumberFormat="false" applyFill="false" applyAlignment="false" applyProtection="false">
      <alignment vertical="center"/>
    </xf>
    <xf numFmtId="42" fontId="11"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26"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14" fillId="12" borderId="8" applyNumberFormat="false" applyAlignment="false" applyProtection="false">
      <alignment vertical="center"/>
    </xf>
    <xf numFmtId="0" fontId="22"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23" fillId="30" borderId="8" applyNumberFormat="false" applyAlignment="false" applyProtection="false">
      <alignment vertical="center"/>
    </xf>
    <xf numFmtId="0" fontId="17" fillId="12" borderId="9" applyNumberFormat="false" applyAlignment="false" applyProtection="false">
      <alignment vertical="center"/>
    </xf>
    <xf numFmtId="0" fontId="20" fillId="24" borderId="10" applyNumberFormat="false" applyAlignment="false" applyProtection="false">
      <alignment vertical="center"/>
    </xf>
    <xf numFmtId="0" fontId="25" fillId="0" borderId="12" applyNumberFormat="false" applyFill="false" applyAlignment="false" applyProtection="false">
      <alignment vertical="center"/>
    </xf>
    <xf numFmtId="0" fontId="7" fillId="32"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1" fillId="8" borderId="5"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14" borderId="0" applyNumberFormat="false" applyBorder="false" applyAlignment="false" applyProtection="false">
      <alignment vertical="center"/>
    </xf>
  </cellStyleXfs>
  <cellXfs count="19">
    <xf numFmtId="0" fontId="0" fillId="0" borderId="0" xfId="0"/>
    <xf numFmtId="0" fontId="0" fillId="0" borderId="0" xfId="0" applyFont="true" applyFill="true"/>
    <xf numFmtId="0" fontId="0" fillId="0" borderId="0" xfId="0" applyFont="true" applyAlignment="true">
      <alignment horizontal="center" vertical="center"/>
    </xf>
    <xf numFmtId="0" fontId="0" fillId="0" borderId="0" xfId="0" applyFont="true"/>
    <xf numFmtId="0" fontId="0" fillId="0" borderId="0" xfId="0" applyFont="true" applyAlignment="true">
      <alignment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0" fontId="0" fillId="0" borderId="4" xfId="0"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0" fillId="0" borderId="0" xfId="0" applyFont="true" applyFill="true" applyAlignment="true">
      <alignment vertical="center" wrapText="true"/>
    </xf>
    <xf numFmtId="0" fontId="4" fillId="0" borderId="4" xfId="0" applyFont="true" applyFill="true" applyBorder="true" applyAlignment="true">
      <alignment horizontal="center" vertical="center" wrapText="true"/>
    </xf>
    <xf numFmtId="0" fontId="3" fillId="0" borderId="4" xfId="0" applyFont="true" applyFill="true" applyBorder="true" applyAlignment="true">
      <alignment horizontal="center" vertical="center"/>
    </xf>
    <xf numFmtId="176" fontId="0" fillId="0" borderId="4" xfId="0" applyNumberFormat="true"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xf>
    <xf numFmtId="176" fontId="3" fillId="0" borderId="4"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84"/>
  <sheetViews>
    <sheetView tabSelected="1" workbookViewId="0">
      <selection activeCell="D679" sqref="D679"/>
    </sheetView>
  </sheetViews>
  <sheetFormatPr defaultColWidth="9" defaultRowHeight="30" customHeight="true" outlineLevelCol="5"/>
  <cols>
    <col min="1" max="1" width="9" style="2"/>
    <col min="2" max="2" width="14" style="3" customWidth="true"/>
    <col min="3" max="3" width="43" style="4" customWidth="true"/>
    <col min="4" max="4" width="29.7266666666667" style="4" customWidth="true"/>
    <col min="5" max="5" width="17.18" style="3" customWidth="true"/>
    <col min="6" max="6" width="16.3733333333333" style="4" customWidth="true"/>
    <col min="7" max="7" width="12.86" style="3"/>
    <col min="8" max="16384" width="9" style="3"/>
  </cols>
  <sheetData>
    <row r="1" ht="68" customHeight="true" spans="1:6">
      <c r="A1" s="5" t="s">
        <v>0</v>
      </c>
      <c r="B1" s="6"/>
      <c r="C1" s="6"/>
      <c r="D1" s="6"/>
      <c r="E1" s="6"/>
      <c r="F1" s="12"/>
    </row>
    <row r="2" ht="28" customHeight="true" spans="1:6">
      <c r="A2" s="7" t="s">
        <v>1</v>
      </c>
      <c r="B2" s="7" t="s">
        <v>2</v>
      </c>
      <c r="C2" s="8" t="s">
        <v>3</v>
      </c>
      <c r="D2" s="8" t="s">
        <v>4</v>
      </c>
      <c r="E2" s="7" t="s">
        <v>5</v>
      </c>
      <c r="F2" s="13" t="s">
        <v>6</v>
      </c>
    </row>
    <row r="3" customHeight="true" spans="1:6">
      <c r="A3" s="9">
        <f t="shared" ref="A3:A66" si="0">ROW()-2</f>
        <v>1</v>
      </c>
      <c r="B3" s="9" t="s">
        <v>7</v>
      </c>
      <c r="C3" s="10" t="s">
        <v>8</v>
      </c>
      <c r="D3" s="10" t="s">
        <v>9</v>
      </c>
      <c r="E3" s="14" t="s">
        <v>10</v>
      </c>
      <c r="F3" s="15">
        <v>4.9</v>
      </c>
    </row>
    <row r="4" customHeight="true" spans="1:6">
      <c r="A4" s="9">
        <f t="shared" si="0"/>
        <v>2</v>
      </c>
      <c r="B4" s="9" t="s">
        <v>11</v>
      </c>
      <c r="C4" s="10" t="s">
        <v>12</v>
      </c>
      <c r="D4" s="10" t="s">
        <v>9</v>
      </c>
      <c r="E4" s="14" t="s">
        <v>13</v>
      </c>
      <c r="F4" s="15">
        <v>4.9</v>
      </c>
    </row>
    <row r="5" customHeight="true" spans="1:6">
      <c r="A5" s="9">
        <f t="shared" si="0"/>
        <v>3</v>
      </c>
      <c r="B5" s="9" t="s">
        <v>14</v>
      </c>
      <c r="C5" s="10" t="s">
        <v>15</v>
      </c>
      <c r="D5" s="10" t="s">
        <v>16</v>
      </c>
      <c r="E5" s="14" t="s">
        <v>17</v>
      </c>
      <c r="F5" s="15">
        <v>4.9</v>
      </c>
    </row>
    <row r="6" customHeight="true" spans="1:6">
      <c r="A6" s="9">
        <f t="shared" si="0"/>
        <v>4</v>
      </c>
      <c r="B6" s="9" t="s">
        <v>18</v>
      </c>
      <c r="C6" s="10" t="s">
        <v>19</v>
      </c>
      <c r="D6" s="10" t="s">
        <v>9</v>
      </c>
      <c r="E6" s="14" t="s">
        <v>20</v>
      </c>
      <c r="F6" s="15">
        <v>4.9</v>
      </c>
    </row>
    <row r="7" customHeight="true" spans="1:6">
      <c r="A7" s="9">
        <f t="shared" si="0"/>
        <v>5</v>
      </c>
      <c r="B7" s="9" t="s">
        <v>21</v>
      </c>
      <c r="C7" s="10" t="s">
        <v>22</v>
      </c>
      <c r="D7" s="10" t="s">
        <v>16</v>
      </c>
      <c r="E7" s="14" t="s">
        <v>23</v>
      </c>
      <c r="F7" s="15">
        <v>4.9</v>
      </c>
    </row>
    <row r="8" customHeight="true" spans="1:6">
      <c r="A8" s="9">
        <f t="shared" si="0"/>
        <v>6</v>
      </c>
      <c r="B8" s="9" t="s">
        <v>24</v>
      </c>
      <c r="C8" s="10" t="s">
        <v>25</v>
      </c>
      <c r="D8" s="10" t="s">
        <v>26</v>
      </c>
      <c r="E8" s="14" t="s">
        <v>27</v>
      </c>
      <c r="F8" s="15">
        <v>4.9</v>
      </c>
    </row>
    <row r="9" customHeight="true" spans="1:6">
      <c r="A9" s="9">
        <f t="shared" si="0"/>
        <v>7</v>
      </c>
      <c r="B9" s="9" t="s">
        <v>28</v>
      </c>
      <c r="C9" s="10" t="s">
        <v>29</v>
      </c>
      <c r="D9" s="10" t="s">
        <v>26</v>
      </c>
      <c r="E9" s="14" t="s">
        <v>30</v>
      </c>
      <c r="F9" s="15">
        <v>4.9</v>
      </c>
    </row>
    <row r="10" customHeight="true" spans="1:6">
      <c r="A10" s="9">
        <f t="shared" si="0"/>
        <v>8</v>
      </c>
      <c r="B10" s="9" t="s">
        <v>31</v>
      </c>
      <c r="C10" s="10" t="s">
        <v>32</v>
      </c>
      <c r="D10" s="10" t="s">
        <v>33</v>
      </c>
      <c r="E10" s="14" t="s">
        <v>34</v>
      </c>
      <c r="F10" s="15">
        <v>4.9</v>
      </c>
    </row>
    <row r="11" customHeight="true" spans="1:6">
      <c r="A11" s="9">
        <f t="shared" si="0"/>
        <v>9</v>
      </c>
      <c r="B11" s="9" t="s">
        <v>35</v>
      </c>
      <c r="C11" s="10" t="s">
        <v>36</v>
      </c>
      <c r="D11" s="10" t="s">
        <v>33</v>
      </c>
      <c r="E11" s="14" t="s">
        <v>37</v>
      </c>
      <c r="F11" s="15">
        <v>4.9</v>
      </c>
    </row>
    <row r="12" customHeight="true" spans="1:6">
      <c r="A12" s="9">
        <f t="shared" si="0"/>
        <v>10</v>
      </c>
      <c r="B12" s="9" t="s">
        <v>38</v>
      </c>
      <c r="C12" s="10" t="s">
        <v>39</v>
      </c>
      <c r="D12" s="10" t="s">
        <v>9</v>
      </c>
      <c r="E12" s="14" t="s">
        <v>40</v>
      </c>
      <c r="F12" s="15">
        <v>4.9</v>
      </c>
    </row>
    <row r="13" customHeight="true" spans="1:6">
      <c r="A13" s="9">
        <f t="shared" si="0"/>
        <v>11</v>
      </c>
      <c r="B13" s="9" t="s">
        <v>41</v>
      </c>
      <c r="C13" s="10" t="s">
        <v>42</v>
      </c>
      <c r="D13" s="10" t="s">
        <v>9</v>
      </c>
      <c r="E13" s="14" t="s">
        <v>43</v>
      </c>
      <c r="F13" s="15">
        <v>4</v>
      </c>
    </row>
    <row r="14" customHeight="true" spans="1:6">
      <c r="A14" s="9">
        <f t="shared" si="0"/>
        <v>12</v>
      </c>
      <c r="B14" s="9" t="s">
        <v>44</v>
      </c>
      <c r="C14" s="10" t="s">
        <v>45</v>
      </c>
      <c r="D14" s="10" t="s">
        <v>46</v>
      </c>
      <c r="E14" s="14" t="s">
        <v>47</v>
      </c>
      <c r="F14" s="15">
        <v>4</v>
      </c>
    </row>
    <row r="15" customHeight="true" spans="1:6">
      <c r="A15" s="9">
        <f t="shared" si="0"/>
        <v>13</v>
      </c>
      <c r="B15" s="9" t="s">
        <v>48</v>
      </c>
      <c r="C15" s="10" t="s">
        <v>49</v>
      </c>
      <c r="D15" s="10" t="s">
        <v>9</v>
      </c>
      <c r="E15" s="14" t="s">
        <v>50</v>
      </c>
      <c r="F15" s="15">
        <v>4</v>
      </c>
    </row>
    <row r="16" customHeight="true" spans="1:6">
      <c r="A16" s="9">
        <f t="shared" si="0"/>
        <v>14</v>
      </c>
      <c r="B16" s="9" t="s">
        <v>51</v>
      </c>
      <c r="C16" s="10" t="s">
        <v>52</v>
      </c>
      <c r="D16" s="10" t="s">
        <v>53</v>
      </c>
      <c r="E16" s="14" t="s">
        <v>54</v>
      </c>
      <c r="F16" s="15">
        <v>4</v>
      </c>
    </row>
    <row r="17" customHeight="true" spans="1:6">
      <c r="A17" s="9">
        <f t="shared" si="0"/>
        <v>15</v>
      </c>
      <c r="B17" s="9" t="s">
        <v>55</v>
      </c>
      <c r="C17" s="10" t="s">
        <v>56</v>
      </c>
      <c r="D17" s="10" t="s">
        <v>57</v>
      </c>
      <c r="E17" s="14" t="s">
        <v>58</v>
      </c>
      <c r="F17" s="15">
        <v>4</v>
      </c>
    </row>
    <row r="18" customHeight="true" spans="1:6">
      <c r="A18" s="9">
        <f t="shared" si="0"/>
        <v>16</v>
      </c>
      <c r="B18" s="9" t="s">
        <v>59</v>
      </c>
      <c r="C18" s="11" t="s">
        <v>60</v>
      </c>
      <c r="D18" s="10" t="s">
        <v>26</v>
      </c>
      <c r="E18" s="14" t="s">
        <v>61</v>
      </c>
      <c r="F18" s="15">
        <v>4</v>
      </c>
    </row>
    <row r="19" customHeight="true" spans="1:6">
      <c r="A19" s="9">
        <f t="shared" si="0"/>
        <v>17</v>
      </c>
      <c r="B19" s="9" t="s">
        <v>62</v>
      </c>
      <c r="C19" s="10" t="s">
        <v>63</v>
      </c>
      <c r="D19" s="10" t="s">
        <v>64</v>
      </c>
      <c r="E19" s="14" t="s">
        <v>65</v>
      </c>
      <c r="F19" s="15">
        <v>4</v>
      </c>
    </row>
    <row r="20" customHeight="true" spans="1:6">
      <c r="A20" s="9">
        <f t="shared" si="0"/>
        <v>18</v>
      </c>
      <c r="B20" s="9" t="s">
        <v>66</v>
      </c>
      <c r="C20" s="10" t="s">
        <v>67</v>
      </c>
      <c r="D20" s="10" t="s">
        <v>68</v>
      </c>
      <c r="E20" s="14" t="s">
        <v>69</v>
      </c>
      <c r="F20" s="15">
        <v>4</v>
      </c>
    </row>
    <row r="21" customHeight="true" spans="1:6">
      <c r="A21" s="9">
        <f t="shared" si="0"/>
        <v>19</v>
      </c>
      <c r="B21" s="9" t="s">
        <v>70</v>
      </c>
      <c r="C21" s="10" t="s">
        <v>71</v>
      </c>
      <c r="D21" s="10" t="s">
        <v>68</v>
      </c>
      <c r="E21" s="14" t="s">
        <v>72</v>
      </c>
      <c r="F21" s="15">
        <v>4</v>
      </c>
    </row>
    <row r="22" customHeight="true" spans="1:6">
      <c r="A22" s="9">
        <f t="shared" si="0"/>
        <v>20</v>
      </c>
      <c r="B22" s="9" t="s">
        <v>73</v>
      </c>
      <c r="C22" s="10" t="s">
        <v>74</v>
      </c>
      <c r="D22" s="10" t="s">
        <v>75</v>
      </c>
      <c r="E22" s="14" t="s">
        <v>76</v>
      </c>
      <c r="F22" s="15">
        <v>4</v>
      </c>
    </row>
    <row r="23" customHeight="true" spans="1:6">
      <c r="A23" s="9">
        <f t="shared" si="0"/>
        <v>21</v>
      </c>
      <c r="B23" s="9" t="s">
        <v>77</v>
      </c>
      <c r="C23" s="10" t="s">
        <v>78</v>
      </c>
      <c r="D23" s="10" t="s">
        <v>26</v>
      </c>
      <c r="E23" s="14" t="s">
        <v>79</v>
      </c>
      <c r="F23" s="15">
        <v>4</v>
      </c>
    </row>
    <row r="24" customHeight="true" spans="1:6">
      <c r="A24" s="9">
        <f t="shared" si="0"/>
        <v>22</v>
      </c>
      <c r="B24" s="9" t="s">
        <v>80</v>
      </c>
      <c r="C24" s="10" t="s">
        <v>81</v>
      </c>
      <c r="D24" s="10" t="s">
        <v>82</v>
      </c>
      <c r="E24" s="14" t="s">
        <v>83</v>
      </c>
      <c r="F24" s="15">
        <v>4</v>
      </c>
    </row>
    <row r="25" customHeight="true" spans="1:6">
      <c r="A25" s="9">
        <f t="shared" si="0"/>
        <v>23</v>
      </c>
      <c r="B25" s="9" t="s">
        <v>84</v>
      </c>
      <c r="C25" s="10" t="s">
        <v>85</v>
      </c>
      <c r="D25" s="10" t="s">
        <v>86</v>
      </c>
      <c r="E25" s="14" t="s">
        <v>87</v>
      </c>
      <c r="F25" s="15">
        <v>4</v>
      </c>
    </row>
    <row r="26" customHeight="true" spans="1:6">
      <c r="A26" s="9">
        <f t="shared" si="0"/>
        <v>24</v>
      </c>
      <c r="B26" s="9" t="s">
        <v>88</v>
      </c>
      <c r="C26" s="11" t="s">
        <v>89</v>
      </c>
      <c r="D26" s="10" t="s">
        <v>64</v>
      </c>
      <c r="E26" s="14" t="s">
        <v>90</v>
      </c>
      <c r="F26" s="15">
        <v>4</v>
      </c>
    </row>
    <row r="27" customHeight="true" spans="1:6">
      <c r="A27" s="9">
        <f t="shared" si="0"/>
        <v>25</v>
      </c>
      <c r="B27" s="9" t="s">
        <v>91</v>
      </c>
      <c r="C27" s="10" t="s">
        <v>92</v>
      </c>
      <c r="D27" s="10" t="s">
        <v>57</v>
      </c>
      <c r="E27" s="14" t="s">
        <v>93</v>
      </c>
      <c r="F27" s="15">
        <v>4</v>
      </c>
    </row>
    <row r="28" customHeight="true" spans="1:6">
      <c r="A28" s="9">
        <f t="shared" si="0"/>
        <v>26</v>
      </c>
      <c r="B28" s="9" t="s">
        <v>94</v>
      </c>
      <c r="C28" s="10" t="s">
        <v>95</v>
      </c>
      <c r="D28" s="10" t="s">
        <v>96</v>
      </c>
      <c r="E28" s="14" t="s">
        <v>97</v>
      </c>
      <c r="F28" s="15">
        <v>4</v>
      </c>
    </row>
    <row r="29" customHeight="true" spans="1:6">
      <c r="A29" s="9">
        <f t="shared" si="0"/>
        <v>27</v>
      </c>
      <c r="B29" s="9" t="s">
        <v>98</v>
      </c>
      <c r="C29" s="10" t="s">
        <v>99</v>
      </c>
      <c r="D29" s="10" t="s">
        <v>26</v>
      </c>
      <c r="E29" s="14" t="s">
        <v>100</v>
      </c>
      <c r="F29" s="15">
        <v>4</v>
      </c>
    </row>
    <row r="30" customHeight="true" spans="1:6">
      <c r="A30" s="9">
        <f t="shared" si="0"/>
        <v>28</v>
      </c>
      <c r="B30" s="9" t="s">
        <v>101</v>
      </c>
      <c r="C30" s="10" t="s">
        <v>102</v>
      </c>
      <c r="D30" s="10" t="s">
        <v>26</v>
      </c>
      <c r="E30" s="14" t="s">
        <v>103</v>
      </c>
      <c r="F30" s="15">
        <v>4</v>
      </c>
    </row>
    <row r="31" customHeight="true" spans="1:6">
      <c r="A31" s="9">
        <f t="shared" si="0"/>
        <v>29</v>
      </c>
      <c r="B31" s="9" t="s">
        <v>104</v>
      </c>
      <c r="C31" s="10" t="s">
        <v>105</v>
      </c>
      <c r="D31" s="10" t="s">
        <v>106</v>
      </c>
      <c r="E31" s="14" t="s">
        <v>107</v>
      </c>
      <c r="F31" s="15">
        <v>4</v>
      </c>
    </row>
    <row r="32" customHeight="true" spans="1:6">
      <c r="A32" s="9">
        <f t="shared" si="0"/>
        <v>30</v>
      </c>
      <c r="B32" s="9" t="s">
        <v>108</v>
      </c>
      <c r="C32" s="10" t="s">
        <v>109</v>
      </c>
      <c r="D32" s="10" t="s">
        <v>33</v>
      </c>
      <c r="E32" s="14" t="s">
        <v>110</v>
      </c>
      <c r="F32" s="15">
        <v>4</v>
      </c>
    </row>
    <row r="33" customHeight="true" spans="1:6">
      <c r="A33" s="9">
        <f t="shared" si="0"/>
        <v>31</v>
      </c>
      <c r="B33" s="9" t="s">
        <v>111</v>
      </c>
      <c r="C33" s="10" t="s">
        <v>112</v>
      </c>
      <c r="D33" s="10" t="s">
        <v>96</v>
      </c>
      <c r="E33" s="14" t="s">
        <v>113</v>
      </c>
      <c r="F33" s="15">
        <v>2</v>
      </c>
    </row>
    <row r="34" customHeight="true" spans="1:6">
      <c r="A34" s="9">
        <f t="shared" si="0"/>
        <v>32</v>
      </c>
      <c r="B34" s="9" t="s">
        <v>114</v>
      </c>
      <c r="C34" s="10" t="s">
        <v>115</v>
      </c>
      <c r="D34" s="10" t="s">
        <v>116</v>
      </c>
      <c r="E34" s="14" t="s">
        <v>117</v>
      </c>
      <c r="F34" s="15">
        <v>2</v>
      </c>
    </row>
    <row r="35" customHeight="true" spans="1:6">
      <c r="A35" s="9">
        <f t="shared" si="0"/>
        <v>33</v>
      </c>
      <c r="B35" s="9" t="s">
        <v>118</v>
      </c>
      <c r="C35" s="10" t="s">
        <v>119</v>
      </c>
      <c r="D35" s="10" t="s">
        <v>120</v>
      </c>
      <c r="E35" s="14" t="s">
        <v>121</v>
      </c>
      <c r="F35" s="15">
        <v>2</v>
      </c>
    </row>
    <row r="36" customHeight="true" spans="1:6">
      <c r="A36" s="9">
        <f t="shared" si="0"/>
        <v>34</v>
      </c>
      <c r="B36" s="9" t="s">
        <v>122</v>
      </c>
      <c r="C36" s="10" t="s">
        <v>123</v>
      </c>
      <c r="D36" s="10" t="s">
        <v>124</v>
      </c>
      <c r="E36" s="14" t="s">
        <v>125</v>
      </c>
      <c r="F36" s="15">
        <v>2</v>
      </c>
    </row>
    <row r="37" customHeight="true" spans="1:6">
      <c r="A37" s="9">
        <f t="shared" si="0"/>
        <v>35</v>
      </c>
      <c r="B37" s="9" t="s">
        <v>126</v>
      </c>
      <c r="C37" s="10" t="s">
        <v>127</v>
      </c>
      <c r="D37" s="10" t="s">
        <v>128</v>
      </c>
      <c r="E37" s="14" t="s">
        <v>129</v>
      </c>
      <c r="F37" s="15">
        <v>2</v>
      </c>
    </row>
    <row r="38" customHeight="true" spans="1:6">
      <c r="A38" s="9">
        <f t="shared" si="0"/>
        <v>36</v>
      </c>
      <c r="B38" s="9" t="s">
        <v>130</v>
      </c>
      <c r="C38" s="10" t="s">
        <v>131</v>
      </c>
      <c r="D38" s="10" t="s">
        <v>132</v>
      </c>
      <c r="E38" s="14" t="s">
        <v>133</v>
      </c>
      <c r="F38" s="15">
        <v>2</v>
      </c>
    </row>
    <row r="39" customHeight="true" spans="1:6">
      <c r="A39" s="9">
        <f t="shared" si="0"/>
        <v>37</v>
      </c>
      <c r="B39" s="9" t="s">
        <v>134</v>
      </c>
      <c r="C39" s="10" t="s">
        <v>135</v>
      </c>
      <c r="D39" s="10" t="s">
        <v>26</v>
      </c>
      <c r="E39" s="14" t="s">
        <v>136</v>
      </c>
      <c r="F39" s="15">
        <v>2</v>
      </c>
    </row>
    <row r="40" customHeight="true" spans="1:6">
      <c r="A40" s="9">
        <f t="shared" si="0"/>
        <v>38</v>
      </c>
      <c r="B40" s="9" t="s">
        <v>137</v>
      </c>
      <c r="C40" s="10" t="s">
        <v>138</v>
      </c>
      <c r="D40" s="10" t="s">
        <v>128</v>
      </c>
      <c r="E40" s="14" t="s">
        <v>139</v>
      </c>
      <c r="F40" s="15">
        <v>2</v>
      </c>
    </row>
    <row r="41" customHeight="true" spans="1:6">
      <c r="A41" s="9">
        <f t="shared" si="0"/>
        <v>39</v>
      </c>
      <c r="B41" s="9" t="s">
        <v>140</v>
      </c>
      <c r="C41" s="10" t="s">
        <v>141</v>
      </c>
      <c r="D41" s="10" t="s">
        <v>142</v>
      </c>
      <c r="E41" s="14" t="s">
        <v>143</v>
      </c>
      <c r="F41" s="15">
        <v>2</v>
      </c>
    </row>
    <row r="42" customHeight="true" spans="1:6">
      <c r="A42" s="9">
        <f t="shared" si="0"/>
        <v>40</v>
      </c>
      <c r="B42" s="9" t="s">
        <v>144</v>
      </c>
      <c r="C42" s="10" t="s">
        <v>145</v>
      </c>
      <c r="D42" s="10" t="s">
        <v>124</v>
      </c>
      <c r="E42" s="14" t="s">
        <v>146</v>
      </c>
      <c r="F42" s="15">
        <v>2</v>
      </c>
    </row>
    <row r="43" customHeight="true" spans="1:6">
      <c r="A43" s="9">
        <f t="shared" si="0"/>
        <v>41</v>
      </c>
      <c r="B43" s="9" t="s">
        <v>147</v>
      </c>
      <c r="C43" s="11" t="s">
        <v>148</v>
      </c>
      <c r="D43" s="10" t="s">
        <v>33</v>
      </c>
      <c r="E43" s="14" t="s">
        <v>149</v>
      </c>
      <c r="F43" s="15">
        <v>2</v>
      </c>
    </row>
    <row r="44" customHeight="true" spans="1:6">
      <c r="A44" s="9">
        <f t="shared" si="0"/>
        <v>42</v>
      </c>
      <c r="B44" s="9" t="s">
        <v>150</v>
      </c>
      <c r="C44" s="10" t="s">
        <v>151</v>
      </c>
      <c r="D44" s="10" t="s">
        <v>26</v>
      </c>
      <c r="E44" s="14" t="s">
        <v>152</v>
      </c>
      <c r="F44" s="15">
        <v>2</v>
      </c>
    </row>
    <row r="45" customHeight="true" spans="1:6">
      <c r="A45" s="9">
        <f t="shared" si="0"/>
        <v>43</v>
      </c>
      <c r="B45" s="9" t="s">
        <v>153</v>
      </c>
      <c r="C45" s="10" t="s">
        <v>154</v>
      </c>
      <c r="D45" s="10" t="s">
        <v>64</v>
      </c>
      <c r="E45" s="14" t="s">
        <v>155</v>
      </c>
      <c r="F45" s="15">
        <v>2</v>
      </c>
    </row>
    <row r="46" customHeight="true" spans="1:6">
      <c r="A46" s="9">
        <f t="shared" si="0"/>
        <v>44</v>
      </c>
      <c r="B46" s="9" t="s">
        <v>156</v>
      </c>
      <c r="C46" s="10" t="s">
        <v>157</v>
      </c>
      <c r="D46" s="10" t="s">
        <v>82</v>
      </c>
      <c r="E46" s="14" t="s">
        <v>158</v>
      </c>
      <c r="F46" s="15">
        <v>2</v>
      </c>
    </row>
    <row r="47" customHeight="true" spans="1:6">
      <c r="A47" s="9">
        <f t="shared" si="0"/>
        <v>45</v>
      </c>
      <c r="B47" s="9" t="s">
        <v>159</v>
      </c>
      <c r="C47" s="10" t="s">
        <v>160</v>
      </c>
      <c r="D47" s="10" t="s">
        <v>64</v>
      </c>
      <c r="E47" s="14" t="s">
        <v>161</v>
      </c>
      <c r="F47" s="15">
        <v>2</v>
      </c>
    </row>
    <row r="48" customHeight="true" spans="1:6">
      <c r="A48" s="9">
        <f t="shared" si="0"/>
        <v>46</v>
      </c>
      <c r="B48" s="9" t="s">
        <v>162</v>
      </c>
      <c r="C48" s="10" t="s">
        <v>163</v>
      </c>
      <c r="D48" s="10" t="s">
        <v>9</v>
      </c>
      <c r="E48" s="14" t="s">
        <v>164</v>
      </c>
      <c r="F48" s="15">
        <v>2</v>
      </c>
    </row>
    <row r="49" customHeight="true" spans="1:6">
      <c r="A49" s="9">
        <f t="shared" si="0"/>
        <v>47</v>
      </c>
      <c r="B49" s="9" t="s">
        <v>165</v>
      </c>
      <c r="C49" s="10" t="s">
        <v>166</v>
      </c>
      <c r="D49" s="10" t="s">
        <v>64</v>
      </c>
      <c r="E49" s="14" t="s">
        <v>167</v>
      </c>
      <c r="F49" s="15">
        <v>2</v>
      </c>
    </row>
    <row r="50" customHeight="true" spans="1:6">
      <c r="A50" s="9">
        <f t="shared" si="0"/>
        <v>48</v>
      </c>
      <c r="B50" s="9" t="s">
        <v>168</v>
      </c>
      <c r="C50" s="10" t="s">
        <v>169</v>
      </c>
      <c r="D50" s="10" t="s">
        <v>170</v>
      </c>
      <c r="E50" s="14" t="s">
        <v>171</v>
      </c>
      <c r="F50" s="15">
        <v>2</v>
      </c>
    </row>
    <row r="51" customHeight="true" spans="1:6">
      <c r="A51" s="9">
        <f t="shared" si="0"/>
        <v>49</v>
      </c>
      <c r="B51" s="9" t="s">
        <v>172</v>
      </c>
      <c r="C51" s="10" t="s">
        <v>173</v>
      </c>
      <c r="D51" s="10" t="s">
        <v>174</v>
      </c>
      <c r="E51" s="14" t="s">
        <v>175</v>
      </c>
      <c r="F51" s="15">
        <v>2</v>
      </c>
    </row>
    <row r="52" customHeight="true" spans="1:6">
      <c r="A52" s="9">
        <f t="shared" si="0"/>
        <v>50</v>
      </c>
      <c r="B52" s="9" t="s">
        <v>176</v>
      </c>
      <c r="C52" s="10" t="s">
        <v>177</v>
      </c>
      <c r="D52" s="10" t="s">
        <v>142</v>
      </c>
      <c r="E52" s="14" t="s">
        <v>178</v>
      </c>
      <c r="F52" s="15">
        <v>2</v>
      </c>
    </row>
    <row r="53" customHeight="true" spans="1:6">
      <c r="A53" s="9">
        <f t="shared" si="0"/>
        <v>51</v>
      </c>
      <c r="B53" s="9" t="s">
        <v>179</v>
      </c>
      <c r="C53" s="11" t="s">
        <v>180</v>
      </c>
      <c r="D53" s="10" t="s">
        <v>64</v>
      </c>
      <c r="E53" s="14" t="s">
        <v>181</v>
      </c>
      <c r="F53" s="15">
        <v>2</v>
      </c>
    </row>
    <row r="54" customHeight="true" spans="1:6">
      <c r="A54" s="9">
        <f t="shared" si="0"/>
        <v>52</v>
      </c>
      <c r="B54" s="9" t="s">
        <v>182</v>
      </c>
      <c r="C54" s="10" t="s">
        <v>183</v>
      </c>
      <c r="D54" s="10" t="s">
        <v>142</v>
      </c>
      <c r="E54" s="14" t="s">
        <v>184</v>
      </c>
      <c r="F54" s="15">
        <v>2</v>
      </c>
    </row>
    <row r="55" customHeight="true" spans="1:6">
      <c r="A55" s="9">
        <f t="shared" si="0"/>
        <v>53</v>
      </c>
      <c r="B55" s="9" t="s">
        <v>185</v>
      </c>
      <c r="C55" s="10" t="s">
        <v>186</v>
      </c>
      <c r="D55" s="10" t="s">
        <v>128</v>
      </c>
      <c r="E55" s="14" t="s">
        <v>187</v>
      </c>
      <c r="F55" s="15">
        <v>2</v>
      </c>
    </row>
    <row r="56" customHeight="true" spans="1:6">
      <c r="A56" s="9">
        <f t="shared" si="0"/>
        <v>54</v>
      </c>
      <c r="B56" s="9" t="s">
        <v>188</v>
      </c>
      <c r="C56" s="10" t="s">
        <v>189</v>
      </c>
      <c r="D56" s="10" t="s">
        <v>82</v>
      </c>
      <c r="E56" s="14" t="s">
        <v>190</v>
      </c>
      <c r="F56" s="15">
        <v>2</v>
      </c>
    </row>
    <row r="57" customHeight="true" spans="1:6">
      <c r="A57" s="9">
        <f t="shared" si="0"/>
        <v>55</v>
      </c>
      <c r="B57" s="9" t="s">
        <v>191</v>
      </c>
      <c r="C57" s="11" t="s">
        <v>192</v>
      </c>
      <c r="D57" s="10" t="s">
        <v>193</v>
      </c>
      <c r="E57" s="14" t="s">
        <v>194</v>
      </c>
      <c r="F57" s="15">
        <v>2</v>
      </c>
    </row>
    <row r="58" customHeight="true" spans="1:6">
      <c r="A58" s="9">
        <f t="shared" si="0"/>
        <v>56</v>
      </c>
      <c r="B58" s="9" t="s">
        <v>195</v>
      </c>
      <c r="C58" s="11" t="s">
        <v>196</v>
      </c>
      <c r="D58" s="10" t="s">
        <v>197</v>
      </c>
      <c r="E58" s="14" t="s">
        <v>198</v>
      </c>
      <c r="F58" s="15">
        <v>2</v>
      </c>
    </row>
    <row r="59" customHeight="true" spans="1:6">
      <c r="A59" s="9">
        <f t="shared" si="0"/>
        <v>57</v>
      </c>
      <c r="B59" s="9" t="s">
        <v>199</v>
      </c>
      <c r="C59" s="10" t="s">
        <v>200</v>
      </c>
      <c r="D59" s="10" t="s">
        <v>96</v>
      </c>
      <c r="E59" s="14" t="s">
        <v>201</v>
      </c>
      <c r="F59" s="15">
        <v>2</v>
      </c>
    </row>
    <row r="60" customHeight="true" spans="1:6">
      <c r="A60" s="9">
        <f t="shared" si="0"/>
        <v>58</v>
      </c>
      <c r="B60" s="9" t="s">
        <v>202</v>
      </c>
      <c r="C60" s="10" t="s">
        <v>203</v>
      </c>
      <c r="D60" s="10" t="s">
        <v>64</v>
      </c>
      <c r="E60" s="14" t="s">
        <v>204</v>
      </c>
      <c r="F60" s="15">
        <v>2</v>
      </c>
    </row>
    <row r="61" customHeight="true" spans="1:6">
      <c r="A61" s="9">
        <f t="shared" si="0"/>
        <v>59</v>
      </c>
      <c r="B61" s="9" t="s">
        <v>205</v>
      </c>
      <c r="C61" s="11" t="s">
        <v>206</v>
      </c>
      <c r="D61" s="10" t="s">
        <v>207</v>
      </c>
      <c r="E61" s="14" t="s">
        <v>208</v>
      </c>
      <c r="F61" s="15">
        <v>2</v>
      </c>
    </row>
    <row r="62" customHeight="true" spans="1:6">
      <c r="A62" s="9">
        <f t="shared" si="0"/>
        <v>60</v>
      </c>
      <c r="B62" s="9" t="s">
        <v>209</v>
      </c>
      <c r="C62" s="10" t="s">
        <v>210</v>
      </c>
      <c r="D62" s="10" t="s">
        <v>128</v>
      </c>
      <c r="E62" s="14" t="s">
        <v>211</v>
      </c>
      <c r="F62" s="15">
        <v>2</v>
      </c>
    </row>
    <row r="63" customHeight="true" spans="1:6">
      <c r="A63" s="9">
        <f t="shared" si="0"/>
        <v>61</v>
      </c>
      <c r="B63" s="9" t="s">
        <v>212</v>
      </c>
      <c r="C63" s="10" t="s">
        <v>213</v>
      </c>
      <c r="D63" s="10" t="s">
        <v>33</v>
      </c>
      <c r="E63" s="14" t="s">
        <v>214</v>
      </c>
      <c r="F63" s="15">
        <v>2</v>
      </c>
    </row>
    <row r="64" customHeight="true" spans="1:6">
      <c r="A64" s="9">
        <f t="shared" si="0"/>
        <v>62</v>
      </c>
      <c r="B64" s="9" t="s">
        <v>215</v>
      </c>
      <c r="C64" s="10" t="s">
        <v>216</v>
      </c>
      <c r="D64" s="10" t="s">
        <v>217</v>
      </c>
      <c r="E64" s="14" t="s">
        <v>218</v>
      </c>
      <c r="F64" s="15">
        <v>2</v>
      </c>
    </row>
    <row r="65" customHeight="true" spans="1:6">
      <c r="A65" s="9">
        <f t="shared" si="0"/>
        <v>63</v>
      </c>
      <c r="B65" s="9" t="s">
        <v>219</v>
      </c>
      <c r="C65" s="10" t="s">
        <v>220</v>
      </c>
      <c r="D65" s="10" t="s">
        <v>221</v>
      </c>
      <c r="E65" s="14" t="s">
        <v>222</v>
      </c>
      <c r="F65" s="15">
        <v>2</v>
      </c>
    </row>
    <row r="66" customHeight="true" spans="1:6">
      <c r="A66" s="9">
        <f t="shared" si="0"/>
        <v>64</v>
      </c>
      <c r="B66" s="9" t="s">
        <v>223</v>
      </c>
      <c r="C66" s="10" t="s">
        <v>224</v>
      </c>
      <c r="D66" s="10" t="s">
        <v>225</v>
      </c>
      <c r="E66" s="14" t="s">
        <v>226</v>
      </c>
      <c r="F66" s="15">
        <v>2</v>
      </c>
    </row>
    <row r="67" customHeight="true" spans="1:6">
      <c r="A67" s="9">
        <f t="shared" ref="A67:A130" si="1">ROW()-2</f>
        <v>65</v>
      </c>
      <c r="B67" s="9" t="s">
        <v>227</v>
      </c>
      <c r="C67" s="11" t="s">
        <v>228</v>
      </c>
      <c r="D67" s="10" t="s">
        <v>86</v>
      </c>
      <c r="E67" s="14" t="s">
        <v>229</v>
      </c>
      <c r="F67" s="15">
        <v>2</v>
      </c>
    </row>
    <row r="68" customHeight="true" spans="1:6">
      <c r="A68" s="9">
        <f t="shared" si="1"/>
        <v>66</v>
      </c>
      <c r="B68" s="9" t="s">
        <v>230</v>
      </c>
      <c r="C68" s="10" t="s">
        <v>231</v>
      </c>
      <c r="D68" s="10" t="s">
        <v>232</v>
      </c>
      <c r="E68" s="14" t="s">
        <v>233</v>
      </c>
      <c r="F68" s="15">
        <v>2</v>
      </c>
    </row>
    <row r="69" customHeight="true" spans="1:6">
      <c r="A69" s="9">
        <f t="shared" si="1"/>
        <v>67</v>
      </c>
      <c r="B69" s="9" t="s">
        <v>234</v>
      </c>
      <c r="C69" s="10" t="s">
        <v>235</v>
      </c>
      <c r="D69" s="10" t="s">
        <v>236</v>
      </c>
      <c r="E69" s="14" t="s">
        <v>237</v>
      </c>
      <c r="F69" s="15">
        <v>2</v>
      </c>
    </row>
    <row r="70" customHeight="true" spans="1:6">
      <c r="A70" s="9">
        <f t="shared" si="1"/>
        <v>68</v>
      </c>
      <c r="B70" s="9" t="s">
        <v>238</v>
      </c>
      <c r="C70" s="10" t="s">
        <v>239</v>
      </c>
      <c r="D70" s="10" t="s">
        <v>240</v>
      </c>
      <c r="E70" s="14" t="s">
        <v>241</v>
      </c>
      <c r="F70" s="15">
        <v>2</v>
      </c>
    </row>
    <row r="71" customHeight="true" spans="1:6">
      <c r="A71" s="9">
        <f t="shared" si="1"/>
        <v>69</v>
      </c>
      <c r="B71" s="9" t="s">
        <v>242</v>
      </c>
      <c r="C71" s="10" t="s">
        <v>243</v>
      </c>
      <c r="D71" s="10" t="s">
        <v>82</v>
      </c>
      <c r="E71" s="14" t="s">
        <v>244</v>
      </c>
      <c r="F71" s="15">
        <v>2</v>
      </c>
    </row>
    <row r="72" customHeight="true" spans="1:6">
      <c r="A72" s="9">
        <f t="shared" si="1"/>
        <v>70</v>
      </c>
      <c r="B72" s="9" t="s">
        <v>245</v>
      </c>
      <c r="C72" s="10" t="s">
        <v>246</v>
      </c>
      <c r="D72" s="10" t="s">
        <v>170</v>
      </c>
      <c r="E72" s="14" t="s">
        <v>247</v>
      </c>
      <c r="F72" s="15">
        <v>2</v>
      </c>
    </row>
    <row r="73" customHeight="true" spans="1:6">
      <c r="A73" s="9">
        <f t="shared" si="1"/>
        <v>71</v>
      </c>
      <c r="B73" s="9" t="s">
        <v>248</v>
      </c>
      <c r="C73" s="11" t="s">
        <v>249</v>
      </c>
      <c r="D73" s="10" t="s">
        <v>250</v>
      </c>
      <c r="E73" s="14" t="s">
        <v>251</v>
      </c>
      <c r="F73" s="15">
        <v>2</v>
      </c>
    </row>
    <row r="74" customHeight="true" spans="1:6">
      <c r="A74" s="9">
        <f t="shared" si="1"/>
        <v>72</v>
      </c>
      <c r="B74" s="9" t="s">
        <v>252</v>
      </c>
      <c r="C74" s="11" t="s">
        <v>253</v>
      </c>
      <c r="D74" s="10" t="s">
        <v>26</v>
      </c>
      <c r="E74" s="14" t="s">
        <v>254</v>
      </c>
      <c r="F74" s="15">
        <v>2</v>
      </c>
    </row>
    <row r="75" customHeight="true" spans="1:6">
      <c r="A75" s="9">
        <f t="shared" si="1"/>
        <v>73</v>
      </c>
      <c r="B75" s="9" t="s">
        <v>255</v>
      </c>
      <c r="C75" s="10" t="s">
        <v>256</v>
      </c>
      <c r="D75" s="10" t="s">
        <v>232</v>
      </c>
      <c r="E75" s="14" t="s">
        <v>257</v>
      </c>
      <c r="F75" s="15">
        <v>2</v>
      </c>
    </row>
    <row r="76" customHeight="true" spans="1:6">
      <c r="A76" s="9">
        <f t="shared" si="1"/>
        <v>74</v>
      </c>
      <c r="B76" s="9" t="s">
        <v>258</v>
      </c>
      <c r="C76" s="10" t="s">
        <v>259</v>
      </c>
      <c r="D76" s="10" t="s">
        <v>207</v>
      </c>
      <c r="E76" s="14" t="s">
        <v>260</v>
      </c>
      <c r="F76" s="15">
        <v>2</v>
      </c>
    </row>
    <row r="77" customHeight="true" spans="1:6">
      <c r="A77" s="9">
        <f t="shared" si="1"/>
        <v>75</v>
      </c>
      <c r="B77" s="9" t="s">
        <v>261</v>
      </c>
      <c r="C77" s="10" t="s">
        <v>262</v>
      </c>
      <c r="D77" s="10" t="s">
        <v>128</v>
      </c>
      <c r="E77" s="14" t="s">
        <v>263</v>
      </c>
      <c r="F77" s="15">
        <v>2</v>
      </c>
    </row>
    <row r="78" customHeight="true" spans="1:6">
      <c r="A78" s="9">
        <f t="shared" si="1"/>
        <v>76</v>
      </c>
      <c r="B78" s="9" t="s">
        <v>264</v>
      </c>
      <c r="C78" s="10" t="s">
        <v>265</v>
      </c>
      <c r="D78" s="10" t="s">
        <v>142</v>
      </c>
      <c r="E78" s="14" t="s">
        <v>266</v>
      </c>
      <c r="F78" s="15">
        <v>2</v>
      </c>
    </row>
    <row r="79" customHeight="true" spans="1:6">
      <c r="A79" s="9">
        <f t="shared" si="1"/>
        <v>77</v>
      </c>
      <c r="B79" s="9" t="s">
        <v>267</v>
      </c>
      <c r="C79" s="10" t="s">
        <v>268</v>
      </c>
      <c r="D79" s="10" t="s">
        <v>197</v>
      </c>
      <c r="E79" s="14" t="s">
        <v>269</v>
      </c>
      <c r="F79" s="15">
        <v>2</v>
      </c>
    </row>
    <row r="80" customHeight="true" spans="1:6">
      <c r="A80" s="9">
        <f t="shared" si="1"/>
        <v>78</v>
      </c>
      <c r="B80" s="9" t="s">
        <v>270</v>
      </c>
      <c r="C80" s="10" t="s">
        <v>271</v>
      </c>
      <c r="D80" s="10" t="s">
        <v>9</v>
      </c>
      <c r="E80" s="14" t="s">
        <v>272</v>
      </c>
      <c r="F80" s="15">
        <v>2</v>
      </c>
    </row>
    <row r="81" customHeight="true" spans="1:6">
      <c r="A81" s="9">
        <f t="shared" si="1"/>
        <v>79</v>
      </c>
      <c r="B81" s="9" t="s">
        <v>273</v>
      </c>
      <c r="C81" s="11" t="s">
        <v>274</v>
      </c>
      <c r="D81" s="10" t="s">
        <v>26</v>
      </c>
      <c r="E81" s="14" t="s">
        <v>275</v>
      </c>
      <c r="F81" s="15">
        <v>2</v>
      </c>
    </row>
    <row r="82" customHeight="true" spans="1:6">
      <c r="A82" s="9">
        <f t="shared" si="1"/>
        <v>80</v>
      </c>
      <c r="B82" s="9" t="s">
        <v>276</v>
      </c>
      <c r="C82" s="10" t="s">
        <v>277</v>
      </c>
      <c r="D82" s="10" t="s">
        <v>26</v>
      </c>
      <c r="E82" s="14" t="s">
        <v>278</v>
      </c>
      <c r="F82" s="15">
        <v>2</v>
      </c>
    </row>
    <row r="83" s="1" customFormat="true" customHeight="true" spans="1:6">
      <c r="A83" s="9">
        <f t="shared" si="1"/>
        <v>81</v>
      </c>
      <c r="B83" s="9" t="s">
        <v>279</v>
      </c>
      <c r="C83" s="11" t="s">
        <v>280</v>
      </c>
      <c r="D83" s="16" t="s">
        <v>281</v>
      </c>
      <c r="E83" s="17" t="s">
        <v>282</v>
      </c>
      <c r="F83" s="15">
        <v>2</v>
      </c>
    </row>
    <row r="84" customHeight="true" spans="1:6">
      <c r="A84" s="9">
        <f t="shared" si="1"/>
        <v>82</v>
      </c>
      <c r="B84" s="9" t="s">
        <v>283</v>
      </c>
      <c r="C84" s="10" t="s">
        <v>284</v>
      </c>
      <c r="D84" s="10" t="s">
        <v>68</v>
      </c>
      <c r="E84" s="14" t="s">
        <v>285</v>
      </c>
      <c r="F84" s="15">
        <v>1</v>
      </c>
    </row>
    <row r="85" customHeight="true" spans="1:6">
      <c r="A85" s="9">
        <f t="shared" si="1"/>
        <v>83</v>
      </c>
      <c r="B85" s="9" t="s">
        <v>286</v>
      </c>
      <c r="C85" s="10" t="s">
        <v>287</v>
      </c>
      <c r="D85" s="10" t="s">
        <v>288</v>
      </c>
      <c r="E85" s="14" t="s">
        <v>289</v>
      </c>
      <c r="F85" s="15">
        <v>1</v>
      </c>
    </row>
    <row r="86" customHeight="true" spans="1:6">
      <c r="A86" s="9">
        <f t="shared" si="1"/>
        <v>84</v>
      </c>
      <c r="B86" s="9" t="s">
        <v>290</v>
      </c>
      <c r="C86" s="11" t="s">
        <v>291</v>
      </c>
      <c r="D86" s="10" t="s">
        <v>197</v>
      </c>
      <c r="E86" s="14" t="s">
        <v>292</v>
      </c>
      <c r="F86" s="15">
        <v>1</v>
      </c>
    </row>
    <row r="87" customHeight="true" spans="1:6">
      <c r="A87" s="9">
        <f t="shared" si="1"/>
        <v>85</v>
      </c>
      <c r="B87" s="9" t="s">
        <v>293</v>
      </c>
      <c r="C87" s="10" t="s">
        <v>294</v>
      </c>
      <c r="D87" s="10" t="s">
        <v>9</v>
      </c>
      <c r="E87" s="14" t="s">
        <v>295</v>
      </c>
      <c r="F87" s="15">
        <v>1</v>
      </c>
    </row>
    <row r="88" customHeight="true" spans="1:6">
      <c r="A88" s="9">
        <f t="shared" si="1"/>
        <v>86</v>
      </c>
      <c r="B88" s="9" t="s">
        <v>296</v>
      </c>
      <c r="C88" s="10" t="s">
        <v>297</v>
      </c>
      <c r="D88" s="10" t="s">
        <v>298</v>
      </c>
      <c r="E88" s="14" t="s">
        <v>299</v>
      </c>
      <c r="F88" s="15">
        <v>1</v>
      </c>
    </row>
    <row r="89" customHeight="true" spans="1:6">
      <c r="A89" s="9">
        <f t="shared" si="1"/>
        <v>87</v>
      </c>
      <c r="B89" s="9" t="s">
        <v>300</v>
      </c>
      <c r="C89" s="10" t="s">
        <v>301</v>
      </c>
      <c r="D89" s="10" t="s">
        <v>302</v>
      </c>
      <c r="E89" s="14" t="s">
        <v>303</v>
      </c>
      <c r="F89" s="15">
        <v>1</v>
      </c>
    </row>
    <row r="90" customHeight="true" spans="1:6">
      <c r="A90" s="9">
        <f t="shared" si="1"/>
        <v>88</v>
      </c>
      <c r="B90" s="9" t="s">
        <v>304</v>
      </c>
      <c r="C90" s="10" t="s">
        <v>305</v>
      </c>
      <c r="D90" s="10" t="s">
        <v>232</v>
      </c>
      <c r="E90" s="14" t="s">
        <v>306</v>
      </c>
      <c r="F90" s="15">
        <v>1</v>
      </c>
    </row>
    <row r="91" customHeight="true" spans="1:6">
      <c r="A91" s="9">
        <f t="shared" si="1"/>
        <v>89</v>
      </c>
      <c r="B91" s="9" t="s">
        <v>307</v>
      </c>
      <c r="C91" s="10" t="s">
        <v>308</v>
      </c>
      <c r="D91" s="10" t="s">
        <v>197</v>
      </c>
      <c r="E91" s="14" t="s">
        <v>309</v>
      </c>
      <c r="F91" s="15">
        <v>1</v>
      </c>
    </row>
    <row r="92" customHeight="true" spans="1:6">
      <c r="A92" s="9">
        <f t="shared" si="1"/>
        <v>90</v>
      </c>
      <c r="B92" s="9" t="s">
        <v>310</v>
      </c>
      <c r="C92" s="10" t="s">
        <v>311</v>
      </c>
      <c r="D92" s="10" t="s">
        <v>240</v>
      </c>
      <c r="E92" s="14" t="s">
        <v>312</v>
      </c>
      <c r="F92" s="15">
        <v>1</v>
      </c>
    </row>
    <row r="93" customHeight="true" spans="1:6">
      <c r="A93" s="9">
        <f t="shared" si="1"/>
        <v>91</v>
      </c>
      <c r="B93" s="9" t="s">
        <v>313</v>
      </c>
      <c r="C93" s="10" t="s">
        <v>314</v>
      </c>
      <c r="D93" s="10" t="s">
        <v>116</v>
      </c>
      <c r="E93" s="14" t="s">
        <v>315</v>
      </c>
      <c r="F93" s="15">
        <v>1</v>
      </c>
    </row>
    <row r="94" customHeight="true" spans="1:6">
      <c r="A94" s="9">
        <f t="shared" si="1"/>
        <v>92</v>
      </c>
      <c r="B94" s="9" t="s">
        <v>316</v>
      </c>
      <c r="C94" s="10" t="s">
        <v>317</v>
      </c>
      <c r="D94" s="10" t="s">
        <v>33</v>
      </c>
      <c r="E94" s="14" t="s">
        <v>318</v>
      </c>
      <c r="F94" s="15">
        <v>1</v>
      </c>
    </row>
    <row r="95" customHeight="true" spans="1:6">
      <c r="A95" s="9">
        <f t="shared" si="1"/>
        <v>93</v>
      </c>
      <c r="B95" s="9" t="s">
        <v>319</v>
      </c>
      <c r="C95" s="10" t="s">
        <v>320</v>
      </c>
      <c r="D95" s="10" t="s">
        <v>321</v>
      </c>
      <c r="E95" s="14" t="s">
        <v>322</v>
      </c>
      <c r="F95" s="15">
        <v>1</v>
      </c>
    </row>
    <row r="96" customHeight="true" spans="1:6">
      <c r="A96" s="9">
        <f t="shared" si="1"/>
        <v>94</v>
      </c>
      <c r="B96" s="9" t="s">
        <v>323</v>
      </c>
      <c r="C96" s="10" t="s">
        <v>324</v>
      </c>
      <c r="D96" s="10" t="s">
        <v>128</v>
      </c>
      <c r="E96" s="14" t="s">
        <v>325</v>
      </c>
      <c r="F96" s="15">
        <v>1</v>
      </c>
    </row>
    <row r="97" customHeight="true" spans="1:6">
      <c r="A97" s="9">
        <f t="shared" si="1"/>
        <v>95</v>
      </c>
      <c r="B97" s="9" t="s">
        <v>326</v>
      </c>
      <c r="C97" s="10" t="s">
        <v>327</v>
      </c>
      <c r="D97" s="10" t="s">
        <v>26</v>
      </c>
      <c r="E97" s="14" t="s">
        <v>328</v>
      </c>
      <c r="F97" s="15">
        <v>1</v>
      </c>
    </row>
    <row r="98" customHeight="true" spans="1:6">
      <c r="A98" s="9">
        <f t="shared" si="1"/>
        <v>96</v>
      </c>
      <c r="B98" s="9" t="s">
        <v>329</v>
      </c>
      <c r="C98" s="10" t="s">
        <v>330</v>
      </c>
      <c r="D98" s="10" t="s">
        <v>331</v>
      </c>
      <c r="E98" s="14" t="s">
        <v>332</v>
      </c>
      <c r="F98" s="15">
        <v>1</v>
      </c>
    </row>
    <row r="99" customHeight="true" spans="1:6">
      <c r="A99" s="9">
        <f t="shared" si="1"/>
        <v>97</v>
      </c>
      <c r="B99" s="9" t="s">
        <v>333</v>
      </c>
      <c r="C99" s="10" t="s">
        <v>334</v>
      </c>
      <c r="D99" s="10" t="s">
        <v>116</v>
      </c>
      <c r="E99" s="14" t="s">
        <v>335</v>
      </c>
      <c r="F99" s="15">
        <v>1</v>
      </c>
    </row>
    <row r="100" customHeight="true" spans="1:6">
      <c r="A100" s="9">
        <f t="shared" si="1"/>
        <v>98</v>
      </c>
      <c r="B100" s="9" t="s">
        <v>336</v>
      </c>
      <c r="C100" s="10" t="s">
        <v>337</v>
      </c>
      <c r="D100" s="10" t="s">
        <v>225</v>
      </c>
      <c r="E100" s="14" t="s">
        <v>338</v>
      </c>
      <c r="F100" s="15">
        <v>1</v>
      </c>
    </row>
    <row r="101" customHeight="true" spans="1:6">
      <c r="A101" s="9">
        <f t="shared" si="1"/>
        <v>99</v>
      </c>
      <c r="B101" s="9" t="s">
        <v>339</v>
      </c>
      <c r="C101" s="10" t="s">
        <v>340</v>
      </c>
      <c r="D101" s="10" t="s">
        <v>341</v>
      </c>
      <c r="E101" s="14" t="s">
        <v>342</v>
      </c>
      <c r="F101" s="15">
        <v>1</v>
      </c>
    </row>
    <row r="102" customHeight="true" spans="1:6">
      <c r="A102" s="9">
        <f t="shared" si="1"/>
        <v>100</v>
      </c>
      <c r="B102" s="9" t="s">
        <v>343</v>
      </c>
      <c r="C102" s="10" t="s">
        <v>344</v>
      </c>
      <c r="D102" s="10" t="s">
        <v>345</v>
      </c>
      <c r="E102" s="14" t="s">
        <v>346</v>
      </c>
      <c r="F102" s="15">
        <v>1</v>
      </c>
    </row>
    <row r="103" customHeight="true" spans="1:6">
      <c r="A103" s="9">
        <f t="shared" si="1"/>
        <v>101</v>
      </c>
      <c r="B103" s="9" t="s">
        <v>347</v>
      </c>
      <c r="C103" s="10" t="s">
        <v>348</v>
      </c>
      <c r="D103" s="10" t="s">
        <v>9</v>
      </c>
      <c r="E103" s="14" t="s">
        <v>349</v>
      </c>
      <c r="F103" s="15">
        <v>1</v>
      </c>
    </row>
    <row r="104" customHeight="true" spans="1:6">
      <c r="A104" s="9">
        <f t="shared" si="1"/>
        <v>102</v>
      </c>
      <c r="B104" s="9" t="s">
        <v>350</v>
      </c>
      <c r="C104" s="11" t="s">
        <v>351</v>
      </c>
      <c r="D104" s="10" t="s">
        <v>232</v>
      </c>
      <c r="E104" s="14" t="s">
        <v>352</v>
      </c>
      <c r="F104" s="15">
        <v>1</v>
      </c>
    </row>
    <row r="105" customHeight="true" spans="1:6">
      <c r="A105" s="9">
        <f t="shared" si="1"/>
        <v>103</v>
      </c>
      <c r="B105" s="9" t="s">
        <v>353</v>
      </c>
      <c r="C105" s="10" t="s">
        <v>354</v>
      </c>
      <c r="D105" s="10" t="s">
        <v>355</v>
      </c>
      <c r="E105" s="14" t="s">
        <v>356</v>
      </c>
      <c r="F105" s="15">
        <v>1</v>
      </c>
    </row>
    <row r="106" customHeight="true" spans="1:6">
      <c r="A106" s="9">
        <f t="shared" si="1"/>
        <v>104</v>
      </c>
      <c r="B106" s="9" t="s">
        <v>357</v>
      </c>
      <c r="C106" s="10" t="s">
        <v>358</v>
      </c>
      <c r="D106" s="10" t="s">
        <v>359</v>
      </c>
      <c r="E106" s="14" t="s">
        <v>360</v>
      </c>
      <c r="F106" s="15">
        <v>1</v>
      </c>
    </row>
    <row r="107" customHeight="true" spans="1:6">
      <c r="A107" s="9">
        <f t="shared" si="1"/>
        <v>105</v>
      </c>
      <c r="B107" s="9" t="s">
        <v>361</v>
      </c>
      <c r="C107" s="10" t="s">
        <v>362</v>
      </c>
      <c r="D107" s="10" t="s">
        <v>64</v>
      </c>
      <c r="E107" s="14" t="s">
        <v>363</v>
      </c>
      <c r="F107" s="15">
        <v>1</v>
      </c>
    </row>
    <row r="108" customHeight="true" spans="1:6">
      <c r="A108" s="9">
        <f t="shared" si="1"/>
        <v>106</v>
      </c>
      <c r="B108" s="9" t="s">
        <v>364</v>
      </c>
      <c r="C108" s="10" t="s">
        <v>365</v>
      </c>
      <c r="D108" s="10" t="s">
        <v>366</v>
      </c>
      <c r="E108" s="14" t="s">
        <v>367</v>
      </c>
      <c r="F108" s="15">
        <v>1</v>
      </c>
    </row>
    <row r="109" customHeight="true" spans="1:6">
      <c r="A109" s="9">
        <f t="shared" si="1"/>
        <v>107</v>
      </c>
      <c r="B109" s="9" t="s">
        <v>368</v>
      </c>
      <c r="C109" s="11" t="s">
        <v>369</v>
      </c>
      <c r="D109" s="10" t="s">
        <v>9</v>
      </c>
      <c r="E109" s="14" t="s">
        <v>370</v>
      </c>
      <c r="F109" s="15">
        <v>1</v>
      </c>
    </row>
    <row r="110" customHeight="true" spans="1:6">
      <c r="A110" s="9">
        <f t="shared" si="1"/>
        <v>108</v>
      </c>
      <c r="B110" s="9" t="s">
        <v>371</v>
      </c>
      <c r="C110" s="11" t="s">
        <v>372</v>
      </c>
      <c r="D110" s="10" t="s">
        <v>82</v>
      </c>
      <c r="E110" s="14" t="s">
        <v>373</v>
      </c>
      <c r="F110" s="15">
        <v>1</v>
      </c>
    </row>
    <row r="111" customHeight="true" spans="1:6">
      <c r="A111" s="9">
        <f t="shared" si="1"/>
        <v>109</v>
      </c>
      <c r="B111" s="9" t="s">
        <v>374</v>
      </c>
      <c r="C111" s="10" t="s">
        <v>375</v>
      </c>
      <c r="D111" s="10" t="s">
        <v>376</v>
      </c>
      <c r="E111" s="14" t="s">
        <v>377</v>
      </c>
      <c r="F111" s="15">
        <v>1</v>
      </c>
    </row>
    <row r="112" customHeight="true" spans="1:6">
      <c r="A112" s="9">
        <f t="shared" si="1"/>
        <v>110</v>
      </c>
      <c r="B112" s="9" t="s">
        <v>378</v>
      </c>
      <c r="C112" s="10" t="s">
        <v>379</v>
      </c>
      <c r="D112" s="10" t="s">
        <v>64</v>
      </c>
      <c r="E112" s="14" t="s">
        <v>380</v>
      </c>
      <c r="F112" s="15">
        <v>1</v>
      </c>
    </row>
    <row r="113" customHeight="true" spans="1:6">
      <c r="A113" s="9">
        <f t="shared" si="1"/>
        <v>111</v>
      </c>
      <c r="B113" s="9" t="s">
        <v>381</v>
      </c>
      <c r="C113" s="10" t="s">
        <v>382</v>
      </c>
      <c r="D113" s="10" t="s">
        <v>86</v>
      </c>
      <c r="E113" s="14" t="s">
        <v>383</v>
      </c>
      <c r="F113" s="15">
        <v>1</v>
      </c>
    </row>
    <row r="114" customHeight="true" spans="1:6">
      <c r="A114" s="9">
        <f t="shared" si="1"/>
        <v>112</v>
      </c>
      <c r="B114" s="9" t="s">
        <v>384</v>
      </c>
      <c r="C114" s="10" t="s">
        <v>385</v>
      </c>
      <c r="D114" s="10" t="s">
        <v>9</v>
      </c>
      <c r="E114" s="14" t="s">
        <v>386</v>
      </c>
      <c r="F114" s="15">
        <v>1</v>
      </c>
    </row>
    <row r="115" customHeight="true" spans="1:6">
      <c r="A115" s="9">
        <f t="shared" si="1"/>
        <v>113</v>
      </c>
      <c r="B115" s="9" t="s">
        <v>387</v>
      </c>
      <c r="C115" s="10" t="s">
        <v>388</v>
      </c>
      <c r="D115" s="10" t="s">
        <v>16</v>
      </c>
      <c r="E115" s="14" t="s">
        <v>389</v>
      </c>
      <c r="F115" s="15">
        <v>1</v>
      </c>
    </row>
    <row r="116" customHeight="true" spans="1:6">
      <c r="A116" s="9">
        <f t="shared" si="1"/>
        <v>114</v>
      </c>
      <c r="B116" s="9" t="s">
        <v>390</v>
      </c>
      <c r="C116" s="10" t="s">
        <v>391</v>
      </c>
      <c r="D116" s="10" t="s">
        <v>392</v>
      </c>
      <c r="E116" s="14" t="s">
        <v>393</v>
      </c>
      <c r="F116" s="15">
        <v>1</v>
      </c>
    </row>
    <row r="117" customHeight="true" spans="1:6">
      <c r="A117" s="9">
        <f t="shared" si="1"/>
        <v>115</v>
      </c>
      <c r="B117" s="9" t="s">
        <v>394</v>
      </c>
      <c r="C117" s="10" t="s">
        <v>395</v>
      </c>
      <c r="D117" s="10" t="s">
        <v>396</v>
      </c>
      <c r="E117" s="14" t="s">
        <v>397</v>
      </c>
      <c r="F117" s="15">
        <v>1</v>
      </c>
    </row>
    <row r="118" customHeight="true" spans="1:6">
      <c r="A118" s="9">
        <f t="shared" si="1"/>
        <v>116</v>
      </c>
      <c r="B118" s="9" t="s">
        <v>398</v>
      </c>
      <c r="C118" s="10" t="s">
        <v>399</v>
      </c>
      <c r="D118" s="10" t="s">
        <v>193</v>
      </c>
      <c r="E118" s="14" t="s">
        <v>400</v>
      </c>
      <c r="F118" s="15">
        <v>1</v>
      </c>
    </row>
    <row r="119" customHeight="true" spans="1:6">
      <c r="A119" s="9">
        <f t="shared" si="1"/>
        <v>117</v>
      </c>
      <c r="B119" s="9" t="s">
        <v>401</v>
      </c>
      <c r="C119" s="10" t="s">
        <v>402</v>
      </c>
      <c r="D119" s="10" t="s">
        <v>57</v>
      </c>
      <c r="E119" s="14" t="s">
        <v>403</v>
      </c>
      <c r="F119" s="15">
        <v>1</v>
      </c>
    </row>
    <row r="120" customHeight="true" spans="1:6">
      <c r="A120" s="9">
        <f t="shared" si="1"/>
        <v>118</v>
      </c>
      <c r="B120" s="9" t="s">
        <v>404</v>
      </c>
      <c r="C120" s="10" t="s">
        <v>405</v>
      </c>
      <c r="D120" s="10" t="s">
        <v>86</v>
      </c>
      <c r="E120" s="14" t="s">
        <v>406</v>
      </c>
      <c r="F120" s="15">
        <v>1</v>
      </c>
    </row>
    <row r="121" customHeight="true" spans="1:6">
      <c r="A121" s="9">
        <f t="shared" si="1"/>
        <v>119</v>
      </c>
      <c r="B121" s="9" t="s">
        <v>407</v>
      </c>
      <c r="C121" s="11" t="s">
        <v>408</v>
      </c>
      <c r="D121" s="10" t="s">
        <v>409</v>
      </c>
      <c r="E121" s="14" t="s">
        <v>410</v>
      </c>
      <c r="F121" s="15">
        <v>1</v>
      </c>
    </row>
    <row r="122" customHeight="true" spans="1:6">
      <c r="A122" s="9">
        <f t="shared" si="1"/>
        <v>120</v>
      </c>
      <c r="B122" s="9" t="s">
        <v>411</v>
      </c>
      <c r="C122" s="10" t="s">
        <v>412</v>
      </c>
      <c r="D122" s="10" t="s">
        <v>86</v>
      </c>
      <c r="E122" s="14" t="s">
        <v>413</v>
      </c>
      <c r="F122" s="15">
        <v>1</v>
      </c>
    </row>
    <row r="123" customHeight="true" spans="1:6">
      <c r="A123" s="9">
        <f t="shared" si="1"/>
        <v>121</v>
      </c>
      <c r="B123" s="9" t="s">
        <v>414</v>
      </c>
      <c r="C123" s="10" t="s">
        <v>415</v>
      </c>
      <c r="D123" s="10" t="s">
        <v>9</v>
      </c>
      <c r="E123" s="14" t="s">
        <v>416</v>
      </c>
      <c r="F123" s="15">
        <v>1</v>
      </c>
    </row>
    <row r="124" customHeight="true" spans="1:6">
      <c r="A124" s="9">
        <f t="shared" si="1"/>
        <v>122</v>
      </c>
      <c r="B124" s="9" t="s">
        <v>417</v>
      </c>
      <c r="C124" s="10" t="s">
        <v>418</v>
      </c>
      <c r="D124" s="10" t="s">
        <v>82</v>
      </c>
      <c r="E124" s="14" t="s">
        <v>419</v>
      </c>
      <c r="F124" s="15">
        <v>1</v>
      </c>
    </row>
    <row r="125" customHeight="true" spans="1:6">
      <c r="A125" s="9">
        <f t="shared" si="1"/>
        <v>123</v>
      </c>
      <c r="B125" s="9" t="s">
        <v>420</v>
      </c>
      <c r="C125" s="10" t="s">
        <v>421</v>
      </c>
      <c r="D125" s="10" t="s">
        <v>422</v>
      </c>
      <c r="E125" s="14" t="s">
        <v>423</v>
      </c>
      <c r="F125" s="15">
        <v>1</v>
      </c>
    </row>
    <row r="126" customHeight="true" spans="1:6">
      <c r="A126" s="9">
        <f t="shared" si="1"/>
        <v>124</v>
      </c>
      <c r="B126" s="9" t="s">
        <v>424</v>
      </c>
      <c r="C126" s="10" t="s">
        <v>425</v>
      </c>
      <c r="D126" s="10" t="s">
        <v>426</v>
      </c>
      <c r="E126" s="14" t="s">
        <v>427</v>
      </c>
      <c r="F126" s="15">
        <v>1</v>
      </c>
    </row>
    <row r="127" customHeight="true" spans="1:6">
      <c r="A127" s="9">
        <f t="shared" si="1"/>
        <v>125</v>
      </c>
      <c r="B127" s="9" t="s">
        <v>428</v>
      </c>
      <c r="C127" s="10" t="s">
        <v>429</v>
      </c>
      <c r="D127" s="10" t="s">
        <v>430</v>
      </c>
      <c r="E127" s="14" t="s">
        <v>431</v>
      </c>
      <c r="F127" s="15">
        <v>1</v>
      </c>
    </row>
    <row r="128" customHeight="true" spans="1:6">
      <c r="A128" s="9">
        <f t="shared" si="1"/>
        <v>126</v>
      </c>
      <c r="B128" s="9" t="s">
        <v>432</v>
      </c>
      <c r="C128" s="10" t="s">
        <v>433</v>
      </c>
      <c r="D128" s="10" t="s">
        <v>116</v>
      </c>
      <c r="E128" s="14" t="s">
        <v>434</v>
      </c>
      <c r="F128" s="15">
        <v>1</v>
      </c>
    </row>
    <row r="129" customHeight="true" spans="1:6">
      <c r="A129" s="9">
        <f t="shared" si="1"/>
        <v>127</v>
      </c>
      <c r="B129" s="9" t="s">
        <v>435</v>
      </c>
      <c r="C129" s="10" t="s">
        <v>436</v>
      </c>
      <c r="D129" s="10" t="s">
        <v>221</v>
      </c>
      <c r="E129" s="14" t="s">
        <v>437</v>
      </c>
      <c r="F129" s="15">
        <v>1</v>
      </c>
    </row>
    <row r="130" customHeight="true" spans="1:6">
      <c r="A130" s="9">
        <f t="shared" si="1"/>
        <v>128</v>
      </c>
      <c r="B130" s="9" t="s">
        <v>438</v>
      </c>
      <c r="C130" s="11" t="s">
        <v>439</v>
      </c>
      <c r="D130" s="10" t="s">
        <v>232</v>
      </c>
      <c r="E130" s="14" t="s">
        <v>440</v>
      </c>
      <c r="F130" s="15">
        <v>1</v>
      </c>
    </row>
    <row r="131" customHeight="true" spans="1:6">
      <c r="A131" s="9">
        <f t="shared" ref="A131:A194" si="2">ROW()-2</f>
        <v>129</v>
      </c>
      <c r="B131" s="9" t="s">
        <v>441</v>
      </c>
      <c r="C131" s="10" t="s">
        <v>442</v>
      </c>
      <c r="D131" s="10" t="s">
        <v>232</v>
      </c>
      <c r="E131" s="14" t="s">
        <v>443</v>
      </c>
      <c r="F131" s="15">
        <v>1</v>
      </c>
    </row>
    <row r="132" customHeight="true" spans="1:6">
      <c r="A132" s="9">
        <f t="shared" si="2"/>
        <v>130</v>
      </c>
      <c r="B132" s="9" t="s">
        <v>444</v>
      </c>
      <c r="C132" s="10" t="s">
        <v>445</v>
      </c>
      <c r="D132" s="10" t="s">
        <v>26</v>
      </c>
      <c r="E132" s="14" t="s">
        <v>446</v>
      </c>
      <c r="F132" s="15">
        <v>1</v>
      </c>
    </row>
    <row r="133" customHeight="true" spans="1:6">
      <c r="A133" s="9">
        <f t="shared" si="2"/>
        <v>131</v>
      </c>
      <c r="B133" s="9" t="s">
        <v>447</v>
      </c>
      <c r="C133" s="10" t="s">
        <v>448</v>
      </c>
      <c r="D133" s="10" t="s">
        <v>64</v>
      </c>
      <c r="E133" s="14" t="s">
        <v>449</v>
      </c>
      <c r="F133" s="15">
        <v>1</v>
      </c>
    </row>
    <row r="134" customHeight="true" spans="1:6">
      <c r="A134" s="9">
        <f t="shared" si="2"/>
        <v>132</v>
      </c>
      <c r="B134" s="9" t="s">
        <v>450</v>
      </c>
      <c r="C134" s="10" t="s">
        <v>451</v>
      </c>
      <c r="D134" s="10" t="s">
        <v>392</v>
      </c>
      <c r="E134" s="14" t="s">
        <v>452</v>
      </c>
      <c r="F134" s="15">
        <v>1</v>
      </c>
    </row>
    <row r="135" customHeight="true" spans="1:6">
      <c r="A135" s="9">
        <f t="shared" si="2"/>
        <v>133</v>
      </c>
      <c r="B135" s="9" t="s">
        <v>453</v>
      </c>
      <c r="C135" s="10" t="s">
        <v>454</v>
      </c>
      <c r="D135" s="10" t="s">
        <v>170</v>
      </c>
      <c r="E135" s="14" t="s">
        <v>455</v>
      </c>
      <c r="F135" s="15">
        <v>1</v>
      </c>
    </row>
    <row r="136" customHeight="true" spans="1:6">
      <c r="A136" s="9">
        <f t="shared" si="2"/>
        <v>134</v>
      </c>
      <c r="B136" s="9" t="s">
        <v>456</v>
      </c>
      <c r="C136" s="10" t="s">
        <v>457</v>
      </c>
      <c r="D136" s="10" t="s">
        <v>366</v>
      </c>
      <c r="E136" s="14" t="s">
        <v>458</v>
      </c>
      <c r="F136" s="15">
        <v>1</v>
      </c>
    </row>
    <row r="137" customHeight="true" spans="1:6">
      <c r="A137" s="9">
        <f t="shared" si="2"/>
        <v>135</v>
      </c>
      <c r="B137" s="9" t="s">
        <v>459</v>
      </c>
      <c r="C137" s="10" t="s">
        <v>460</v>
      </c>
      <c r="D137" s="10" t="s">
        <v>26</v>
      </c>
      <c r="E137" s="14" t="s">
        <v>461</v>
      </c>
      <c r="F137" s="15">
        <v>1</v>
      </c>
    </row>
    <row r="138" customHeight="true" spans="1:6">
      <c r="A138" s="9">
        <f t="shared" si="2"/>
        <v>136</v>
      </c>
      <c r="B138" s="9" t="s">
        <v>462</v>
      </c>
      <c r="C138" s="11" t="s">
        <v>463</v>
      </c>
      <c r="D138" s="10" t="s">
        <v>464</v>
      </c>
      <c r="E138" s="14" t="s">
        <v>465</v>
      </c>
      <c r="F138" s="15">
        <v>1</v>
      </c>
    </row>
    <row r="139" customHeight="true" spans="1:6">
      <c r="A139" s="9">
        <f t="shared" si="2"/>
        <v>137</v>
      </c>
      <c r="B139" s="9" t="s">
        <v>466</v>
      </c>
      <c r="C139" s="10" t="s">
        <v>467</v>
      </c>
      <c r="D139" s="10" t="s">
        <v>116</v>
      </c>
      <c r="E139" s="14" t="s">
        <v>468</v>
      </c>
      <c r="F139" s="15">
        <v>1</v>
      </c>
    </row>
    <row r="140" customHeight="true" spans="1:6">
      <c r="A140" s="9">
        <f t="shared" si="2"/>
        <v>138</v>
      </c>
      <c r="B140" s="9" t="s">
        <v>469</v>
      </c>
      <c r="C140" s="10" t="s">
        <v>470</v>
      </c>
      <c r="D140" s="10" t="s">
        <v>471</v>
      </c>
      <c r="E140" s="14" t="s">
        <v>472</v>
      </c>
      <c r="F140" s="15">
        <v>1</v>
      </c>
    </row>
    <row r="141" customHeight="true" spans="1:6">
      <c r="A141" s="9">
        <f t="shared" si="2"/>
        <v>139</v>
      </c>
      <c r="B141" s="9" t="s">
        <v>473</v>
      </c>
      <c r="C141" s="10" t="s">
        <v>474</v>
      </c>
      <c r="D141" s="10" t="s">
        <v>475</v>
      </c>
      <c r="E141" s="14" t="s">
        <v>476</v>
      </c>
      <c r="F141" s="15">
        <v>1</v>
      </c>
    </row>
    <row r="142" customHeight="true" spans="1:6">
      <c r="A142" s="9">
        <f t="shared" si="2"/>
        <v>140</v>
      </c>
      <c r="B142" s="9" t="s">
        <v>477</v>
      </c>
      <c r="C142" s="11" t="s">
        <v>478</v>
      </c>
      <c r="D142" s="10" t="s">
        <v>197</v>
      </c>
      <c r="E142" s="14" t="s">
        <v>479</v>
      </c>
      <c r="F142" s="15">
        <v>1</v>
      </c>
    </row>
    <row r="143" customHeight="true" spans="1:6">
      <c r="A143" s="9">
        <f t="shared" si="2"/>
        <v>141</v>
      </c>
      <c r="B143" s="9" t="s">
        <v>480</v>
      </c>
      <c r="C143" s="11" t="s">
        <v>481</v>
      </c>
      <c r="D143" s="10" t="s">
        <v>33</v>
      </c>
      <c r="E143" s="14" t="s">
        <v>482</v>
      </c>
      <c r="F143" s="15">
        <v>1</v>
      </c>
    </row>
    <row r="144" customHeight="true" spans="1:6">
      <c r="A144" s="9">
        <f t="shared" si="2"/>
        <v>142</v>
      </c>
      <c r="B144" s="9" t="s">
        <v>483</v>
      </c>
      <c r="C144" s="10" t="s">
        <v>484</v>
      </c>
      <c r="D144" s="10" t="s">
        <v>26</v>
      </c>
      <c r="E144" s="14" t="s">
        <v>485</v>
      </c>
      <c r="F144" s="15">
        <v>1</v>
      </c>
    </row>
    <row r="145" customHeight="true" spans="1:6">
      <c r="A145" s="9">
        <f t="shared" si="2"/>
        <v>143</v>
      </c>
      <c r="B145" s="9" t="s">
        <v>486</v>
      </c>
      <c r="C145" s="10" t="s">
        <v>487</v>
      </c>
      <c r="D145" s="10" t="s">
        <v>488</v>
      </c>
      <c r="E145" s="14" t="s">
        <v>489</v>
      </c>
      <c r="F145" s="15">
        <v>1</v>
      </c>
    </row>
    <row r="146" customHeight="true" spans="1:6">
      <c r="A146" s="9">
        <f t="shared" si="2"/>
        <v>144</v>
      </c>
      <c r="B146" s="9" t="s">
        <v>490</v>
      </c>
      <c r="C146" s="10" t="s">
        <v>491</v>
      </c>
      <c r="D146" s="10" t="s">
        <v>492</v>
      </c>
      <c r="E146" s="14" t="s">
        <v>493</v>
      </c>
      <c r="F146" s="15">
        <v>1</v>
      </c>
    </row>
    <row r="147" customHeight="true" spans="1:6">
      <c r="A147" s="9">
        <f t="shared" si="2"/>
        <v>145</v>
      </c>
      <c r="B147" s="9" t="s">
        <v>494</v>
      </c>
      <c r="C147" s="11" t="s">
        <v>495</v>
      </c>
      <c r="D147" s="10" t="s">
        <v>197</v>
      </c>
      <c r="E147" s="14" t="s">
        <v>496</v>
      </c>
      <c r="F147" s="15">
        <v>1</v>
      </c>
    </row>
    <row r="148" customHeight="true" spans="1:6">
      <c r="A148" s="9">
        <f t="shared" si="2"/>
        <v>146</v>
      </c>
      <c r="B148" s="9" t="s">
        <v>497</v>
      </c>
      <c r="C148" s="11" t="s">
        <v>498</v>
      </c>
      <c r="D148" s="10" t="s">
        <v>46</v>
      </c>
      <c r="E148" s="14" t="s">
        <v>499</v>
      </c>
      <c r="F148" s="15">
        <v>1</v>
      </c>
    </row>
    <row r="149" customHeight="true" spans="1:6">
      <c r="A149" s="9">
        <f t="shared" si="2"/>
        <v>147</v>
      </c>
      <c r="B149" s="9" t="s">
        <v>500</v>
      </c>
      <c r="C149" s="10" t="s">
        <v>501</v>
      </c>
      <c r="D149" s="10" t="s">
        <v>422</v>
      </c>
      <c r="E149" s="14" t="s">
        <v>502</v>
      </c>
      <c r="F149" s="15">
        <v>1</v>
      </c>
    </row>
    <row r="150" customHeight="true" spans="1:6">
      <c r="A150" s="9">
        <f t="shared" si="2"/>
        <v>148</v>
      </c>
      <c r="B150" s="9" t="s">
        <v>503</v>
      </c>
      <c r="C150" s="10" t="s">
        <v>504</v>
      </c>
      <c r="D150" s="10" t="s">
        <v>46</v>
      </c>
      <c r="E150" s="14" t="s">
        <v>505</v>
      </c>
      <c r="F150" s="15">
        <v>1</v>
      </c>
    </row>
    <row r="151" customHeight="true" spans="1:6">
      <c r="A151" s="9">
        <f t="shared" si="2"/>
        <v>149</v>
      </c>
      <c r="B151" s="9" t="s">
        <v>506</v>
      </c>
      <c r="C151" s="11" t="s">
        <v>507</v>
      </c>
      <c r="D151" s="10" t="s">
        <v>508</v>
      </c>
      <c r="E151" s="14" t="s">
        <v>509</v>
      </c>
      <c r="F151" s="15">
        <v>1</v>
      </c>
    </row>
    <row r="152" customHeight="true" spans="1:6">
      <c r="A152" s="9">
        <f t="shared" si="2"/>
        <v>150</v>
      </c>
      <c r="B152" s="9" t="s">
        <v>510</v>
      </c>
      <c r="C152" s="10" t="s">
        <v>511</v>
      </c>
      <c r="D152" s="10" t="s">
        <v>488</v>
      </c>
      <c r="E152" s="14" t="s">
        <v>512</v>
      </c>
      <c r="F152" s="15">
        <v>1</v>
      </c>
    </row>
    <row r="153" customHeight="true" spans="1:6">
      <c r="A153" s="9">
        <f t="shared" si="2"/>
        <v>151</v>
      </c>
      <c r="B153" s="9" t="s">
        <v>513</v>
      </c>
      <c r="C153" s="10" t="s">
        <v>514</v>
      </c>
      <c r="D153" s="10" t="s">
        <v>515</v>
      </c>
      <c r="E153" s="14" t="s">
        <v>516</v>
      </c>
      <c r="F153" s="18" t="s">
        <v>517</v>
      </c>
    </row>
    <row r="154" customHeight="true" spans="1:6">
      <c r="A154" s="9">
        <f t="shared" si="2"/>
        <v>152</v>
      </c>
      <c r="B154" s="9" t="s">
        <v>518</v>
      </c>
      <c r="C154" s="10" t="s">
        <v>519</v>
      </c>
      <c r="D154" s="10" t="s">
        <v>240</v>
      </c>
      <c r="E154" s="14" t="s">
        <v>520</v>
      </c>
      <c r="F154" s="18" t="s">
        <v>517</v>
      </c>
    </row>
    <row r="155" customHeight="true" spans="1:6">
      <c r="A155" s="9">
        <f t="shared" si="2"/>
        <v>153</v>
      </c>
      <c r="B155" s="9" t="s">
        <v>521</v>
      </c>
      <c r="C155" s="10" t="s">
        <v>522</v>
      </c>
      <c r="D155" s="10" t="s">
        <v>523</v>
      </c>
      <c r="E155" s="14" t="s">
        <v>524</v>
      </c>
      <c r="F155" s="18" t="s">
        <v>517</v>
      </c>
    </row>
    <row r="156" customHeight="true" spans="1:6">
      <c r="A156" s="9">
        <f t="shared" si="2"/>
        <v>154</v>
      </c>
      <c r="B156" s="9" t="s">
        <v>525</v>
      </c>
      <c r="C156" s="11" t="s">
        <v>526</v>
      </c>
      <c r="D156" s="10" t="s">
        <v>57</v>
      </c>
      <c r="E156" s="14" t="s">
        <v>527</v>
      </c>
      <c r="F156" s="18" t="s">
        <v>517</v>
      </c>
    </row>
    <row r="157" customHeight="true" spans="1:6">
      <c r="A157" s="9">
        <f t="shared" si="2"/>
        <v>155</v>
      </c>
      <c r="B157" s="9" t="s">
        <v>528</v>
      </c>
      <c r="C157" s="10" t="s">
        <v>529</v>
      </c>
      <c r="D157" s="10" t="s">
        <v>128</v>
      </c>
      <c r="E157" s="14" t="s">
        <v>530</v>
      </c>
      <c r="F157" s="18" t="s">
        <v>517</v>
      </c>
    </row>
    <row r="158" customHeight="true" spans="1:6">
      <c r="A158" s="9">
        <f t="shared" si="2"/>
        <v>156</v>
      </c>
      <c r="B158" s="9" t="s">
        <v>531</v>
      </c>
      <c r="C158" s="11" t="s">
        <v>532</v>
      </c>
      <c r="D158" s="10" t="s">
        <v>221</v>
      </c>
      <c r="E158" s="14" t="s">
        <v>533</v>
      </c>
      <c r="F158" s="18" t="s">
        <v>517</v>
      </c>
    </row>
    <row r="159" customHeight="true" spans="1:6">
      <c r="A159" s="9">
        <f t="shared" si="2"/>
        <v>157</v>
      </c>
      <c r="B159" s="9" t="s">
        <v>534</v>
      </c>
      <c r="C159" s="10" t="s">
        <v>535</v>
      </c>
      <c r="D159" s="10" t="s">
        <v>250</v>
      </c>
      <c r="E159" s="14" t="s">
        <v>536</v>
      </c>
      <c r="F159" s="18" t="s">
        <v>517</v>
      </c>
    </row>
    <row r="160" customHeight="true" spans="1:6">
      <c r="A160" s="9">
        <f t="shared" si="2"/>
        <v>158</v>
      </c>
      <c r="B160" s="9" t="s">
        <v>537</v>
      </c>
      <c r="C160" s="10" t="s">
        <v>538</v>
      </c>
      <c r="D160" s="10" t="s">
        <v>539</v>
      </c>
      <c r="E160" s="14" t="s">
        <v>540</v>
      </c>
      <c r="F160" s="18" t="s">
        <v>517</v>
      </c>
    </row>
    <row r="161" customHeight="true" spans="1:6">
      <c r="A161" s="9">
        <f t="shared" si="2"/>
        <v>159</v>
      </c>
      <c r="B161" s="9" t="s">
        <v>541</v>
      </c>
      <c r="C161" s="10" t="s">
        <v>542</v>
      </c>
      <c r="D161" s="10" t="s">
        <v>543</v>
      </c>
      <c r="E161" s="14" t="s">
        <v>544</v>
      </c>
      <c r="F161" s="18" t="s">
        <v>517</v>
      </c>
    </row>
    <row r="162" customHeight="true" spans="1:6">
      <c r="A162" s="9">
        <f t="shared" si="2"/>
        <v>160</v>
      </c>
      <c r="B162" s="9" t="s">
        <v>545</v>
      </c>
      <c r="C162" s="10" t="s">
        <v>546</v>
      </c>
      <c r="D162" s="10" t="s">
        <v>46</v>
      </c>
      <c r="E162" s="14" t="s">
        <v>547</v>
      </c>
      <c r="F162" s="18" t="s">
        <v>517</v>
      </c>
    </row>
    <row r="163" customHeight="true" spans="1:6">
      <c r="A163" s="9">
        <f t="shared" si="2"/>
        <v>161</v>
      </c>
      <c r="B163" s="9" t="s">
        <v>548</v>
      </c>
      <c r="C163" s="10" t="s">
        <v>549</v>
      </c>
      <c r="D163" s="10" t="s">
        <v>197</v>
      </c>
      <c r="E163" s="14" t="s">
        <v>550</v>
      </c>
      <c r="F163" s="18" t="s">
        <v>517</v>
      </c>
    </row>
    <row r="164" customHeight="true" spans="1:6">
      <c r="A164" s="9">
        <f t="shared" si="2"/>
        <v>162</v>
      </c>
      <c r="B164" s="9" t="s">
        <v>551</v>
      </c>
      <c r="C164" s="11" t="s">
        <v>552</v>
      </c>
      <c r="D164" s="10" t="s">
        <v>46</v>
      </c>
      <c r="E164" s="14" t="s">
        <v>553</v>
      </c>
      <c r="F164" s="18" t="s">
        <v>517</v>
      </c>
    </row>
    <row r="165" customHeight="true" spans="1:6">
      <c r="A165" s="9">
        <f t="shared" si="2"/>
        <v>163</v>
      </c>
      <c r="B165" s="9" t="s">
        <v>554</v>
      </c>
      <c r="C165" s="10" t="s">
        <v>555</v>
      </c>
      <c r="D165" s="10" t="s">
        <v>142</v>
      </c>
      <c r="E165" s="14" t="s">
        <v>556</v>
      </c>
      <c r="F165" s="18" t="s">
        <v>517</v>
      </c>
    </row>
    <row r="166" customHeight="true" spans="1:6">
      <c r="A166" s="9">
        <f t="shared" si="2"/>
        <v>164</v>
      </c>
      <c r="B166" s="9" t="s">
        <v>557</v>
      </c>
      <c r="C166" s="11" t="s">
        <v>558</v>
      </c>
      <c r="D166" s="10" t="s">
        <v>221</v>
      </c>
      <c r="E166" s="14" t="s">
        <v>559</v>
      </c>
      <c r="F166" s="18" t="s">
        <v>517</v>
      </c>
    </row>
    <row r="167" customHeight="true" spans="1:6">
      <c r="A167" s="9">
        <f t="shared" si="2"/>
        <v>165</v>
      </c>
      <c r="B167" s="9" t="s">
        <v>560</v>
      </c>
      <c r="C167" s="10" t="s">
        <v>561</v>
      </c>
      <c r="D167" s="10" t="s">
        <v>82</v>
      </c>
      <c r="E167" s="14" t="s">
        <v>562</v>
      </c>
      <c r="F167" s="18" t="s">
        <v>517</v>
      </c>
    </row>
    <row r="168" customHeight="true" spans="1:6">
      <c r="A168" s="9">
        <f t="shared" si="2"/>
        <v>166</v>
      </c>
      <c r="B168" s="9" t="s">
        <v>563</v>
      </c>
      <c r="C168" s="10" t="s">
        <v>564</v>
      </c>
      <c r="D168" s="10" t="s">
        <v>409</v>
      </c>
      <c r="E168" s="14" t="s">
        <v>565</v>
      </c>
      <c r="F168" s="18" t="s">
        <v>517</v>
      </c>
    </row>
    <row r="169" customHeight="true" spans="1:6">
      <c r="A169" s="9">
        <f t="shared" si="2"/>
        <v>167</v>
      </c>
      <c r="B169" s="9" t="s">
        <v>566</v>
      </c>
      <c r="C169" s="10" t="s">
        <v>567</v>
      </c>
      <c r="D169" s="10" t="s">
        <v>409</v>
      </c>
      <c r="E169" s="14" t="s">
        <v>568</v>
      </c>
      <c r="F169" s="18" t="s">
        <v>517</v>
      </c>
    </row>
    <row r="170" customHeight="true" spans="1:6">
      <c r="A170" s="9">
        <f t="shared" si="2"/>
        <v>168</v>
      </c>
      <c r="B170" s="9" t="s">
        <v>569</v>
      </c>
      <c r="C170" s="10" t="s">
        <v>570</v>
      </c>
      <c r="D170" s="10" t="s">
        <v>197</v>
      </c>
      <c r="E170" s="14" t="s">
        <v>571</v>
      </c>
      <c r="F170" s="18" t="s">
        <v>517</v>
      </c>
    </row>
    <row r="171" customHeight="true" spans="1:6">
      <c r="A171" s="9">
        <f t="shared" si="2"/>
        <v>169</v>
      </c>
      <c r="B171" s="9" t="s">
        <v>572</v>
      </c>
      <c r="C171" s="10" t="s">
        <v>573</v>
      </c>
      <c r="D171" s="10" t="s">
        <v>46</v>
      </c>
      <c r="E171" s="14" t="s">
        <v>574</v>
      </c>
      <c r="F171" s="18" t="s">
        <v>517</v>
      </c>
    </row>
    <row r="172" customHeight="true" spans="1:6">
      <c r="A172" s="9">
        <f t="shared" si="2"/>
        <v>170</v>
      </c>
      <c r="B172" s="9" t="s">
        <v>575</v>
      </c>
      <c r="C172" s="10" t="s">
        <v>576</v>
      </c>
      <c r="D172" s="10" t="s">
        <v>128</v>
      </c>
      <c r="E172" s="14" t="s">
        <v>577</v>
      </c>
      <c r="F172" s="18" t="s">
        <v>517</v>
      </c>
    </row>
    <row r="173" customHeight="true" spans="1:6">
      <c r="A173" s="9">
        <f t="shared" si="2"/>
        <v>171</v>
      </c>
      <c r="B173" s="9" t="s">
        <v>578</v>
      </c>
      <c r="C173" s="10" t="s">
        <v>579</v>
      </c>
      <c r="D173" s="10" t="s">
        <v>580</v>
      </c>
      <c r="E173" s="14" t="s">
        <v>581</v>
      </c>
      <c r="F173" s="18" t="s">
        <v>517</v>
      </c>
    </row>
    <row r="174" customHeight="true" spans="1:6">
      <c r="A174" s="9">
        <f t="shared" si="2"/>
        <v>172</v>
      </c>
      <c r="B174" s="9" t="s">
        <v>582</v>
      </c>
      <c r="C174" s="10" t="s">
        <v>583</v>
      </c>
      <c r="D174" s="10" t="s">
        <v>197</v>
      </c>
      <c r="E174" s="14" t="s">
        <v>584</v>
      </c>
      <c r="F174" s="18" t="s">
        <v>517</v>
      </c>
    </row>
    <row r="175" customHeight="true" spans="1:6">
      <c r="A175" s="9">
        <f t="shared" si="2"/>
        <v>173</v>
      </c>
      <c r="B175" s="9" t="s">
        <v>585</v>
      </c>
      <c r="C175" s="10" t="s">
        <v>586</v>
      </c>
      <c r="D175" s="10" t="s">
        <v>430</v>
      </c>
      <c r="E175" s="14" t="s">
        <v>587</v>
      </c>
      <c r="F175" s="18" t="s">
        <v>517</v>
      </c>
    </row>
    <row r="176" customHeight="true" spans="1:6">
      <c r="A176" s="9">
        <f t="shared" si="2"/>
        <v>174</v>
      </c>
      <c r="B176" s="9" t="s">
        <v>588</v>
      </c>
      <c r="C176" s="11" t="s">
        <v>589</v>
      </c>
      <c r="D176" s="10" t="s">
        <v>96</v>
      </c>
      <c r="E176" s="14" t="s">
        <v>590</v>
      </c>
      <c r="F176" s="18" t="s">
        <v>517</v>
      </c>
    </row>
    <row r="177" customHeight="true" spans="1:6">
      <c r="A177" s="9">
        <f t="shared" si="2"/>
        <v>175</v>
      </c>
      <c r="B177" s="9" t="s">
        <v>591</v>
      </c>
      <c r="C177" s="10" t="s">
        <v>592</v>
      </c>
      <c r="D177" s="10" t="s">
        <v>9</v>
      </c>
      <c r="E177" s="14" t="s">
        <v>593</v>
      </c>
      <c r="F177" s="18" t="s">
        <v>517</v>
      </c>
    </row>
    <row r="178" customHeight="true" spans="1:6">
      <c r="A178" s="9">
        <f t="shared" si="2"/>
        <v>176</v>
      </c>
      <c r="B178" s="9" t="s">
        <v>594</v>
      </c>
      <c r="C178" s="10" t="s">
        <v>595</v>
      </c>
      <c r="D178" s="10" t="s">
        <v>53</v>
      </c>
      <c r="E178" s="14" t="s">
        <v>596</v>
      </c>
      <c r="F178" s="18" t="s">
        <v>517</v>
      </c>
    </row>
    <row r="179" customHeight="true" spans="1:6">
      <c r="A179" s="9">
        <f t="shared" si="2"/>
        <v>177</v>
      </c>
      <c r="B179" s="9" t="s">
        <v>597</v>
      </c>
      <c r="C179" s="10" t="s">
        <v>598</v>
      </c>
      <c r="D179" s="10" t="s">
        <v>26</v>
      </c>
      <c r="E179" s="14" t="s">
        <v>599</v>
      </c>
      <c r="F179" s="18" t="s">
        <v>517</v>
      </c>
    </row>
    <row r="180" customHeight="true" spans="1:6">
      <c r="A180" s="9">
        <f t="shared" si="2"/>
        <v>178</v>
      </c>
      <c r="B180" s="9" t="s">
        <v>600</v>
      </c>
      <c r="C180" s="10" t="s">
        <v>601</v>
      </c>
      <c r="D180" s="10" t="s">
        <v>602</v>
      </c>
      <c r="E180" s="14" t="s">
        <v>603</v>
      </c>
      <c r="F180" s="18" t="s">
        <v>517</v>
      </c>
    </row>
    <row r="181" customHeight="true" spans="1:6">
      <c r="A181" s="9">
        <f t="shared" si="2"/>
        <v>179</v>
      </c>
      <c r="B181" s="9" t="s">
        <v>604</v>
      </c>
      <c r="C181" s="10" t="s">
        <v>605</v>
      </c>
      <c r="D181" s="10" t="s">
        <v>602</v>
      </c>
      <c r="E181" s="14" t="s">
        <v>606</v>
      </c>
      <c r="F181" s="18" t="s">
        <v>517</v>
      </c>
    </row>
    <row r="182" customHeight="true" spans="1:6">
      <c r="A182" s="9">
        <f t="shared" si="2"/>
        <v>180</v>
      </c>
      <c r="B182" s="9" t="s">
        <v>607</v>
      </c>
      <c r="C182" s="10" t="s">
        <v>608</v>
      </c>
      <c r="D182" s="10" t="s">
        <v>128</v>
      </c>
      <c r="E182" s="14" t="s">
        <v>609</v>
      </c>
      <c r="F182" s="18" t="s">
        <v>517</v>
      </c>
    </row>
    <row r="183" customHeight="true" spans="1:6">
      <c r="A183" s="9">
        <f t="shared" si="2"/>
        <v>181</v>
      </c>
      <c r="B183" s="9" t="s">
        <v>610</v>
      </c>
      <c r="C183" s="10" t="s">
        <v>611</v>
      </c>
      <c r="D183" s="10" t="s">
        <v>197</v>
      </c>
      <c r="E183" s="14" t="s">
        <v>612</v>
      </c>
      <c r="F183" s="18" t="s">
        <v>517</v>
      </c>
    </row>
    <row r="184" customHeight="true" spans="1:6">
      <c r="A184" s="9">
        <f t="shared" si="2"/>
        <v>182</v>
      </c>
      <c r="B184" s="9" t="s">
        <v>613</v>
      </c>
      <c r="C184" s="11" t="s">
        <v>614</v>
      </c>
      <c r="D184" s="10" t="s">
        <v>615</v>
      </c>
      <c r="E184" s="14" t="s">
        <v>616</v>
      </c>
      <c r="F184" s="18" t="s">
        <v>517</v>
      </c>
    </row>
    <row r="185" customHeight="true" spans="1:6">
      <c r="A185" s="9">
        <f t="shared" si="2"/>
        <v>183</v>
      </c>
      <c r="B185" s="9" t="s">
        <v>617</v>
      </c>
      <c r="C185" s="10" t="s">
        <v>618</v>
      </c>
      <c r="D185" s="10" t="s">
        <v>9</v>
      </c>
      <c r="E185" s="14" t="s">
        <v>619</v>
      </c>
      <c r="F185" s="18" t="s">
        <v>517</v>
      </c>
    </row>
    <row r="186" customHeight="true" spans="1:6">
      <c r="A186" s="9">
        <f t="shared" si="2"/>
        <v>184</v>
      </c>
      <c r="B186" s="9" t="s">
        <v>620</v>
      </c>
      <c r="C186" s="10" t="s">
        <v>621</v>
      </c>
      <c r="D186" s="10" t="s">
        <v>82</v>
      </c>
      <c r="E186" s="14" t="s">
        <v>622</v>
      </c>
      <c r="F186" s="18" t="s">
        <v>517</v>
      </c>
    </row>
    <row r="187" customHeight="true" spans="1:6">
      <c r="A187" s="9">
        <f t="shared" si="2"/>
        <v>185</v>
      </c>
      <c r="B187" s="9" t="s">
        <v>623</v>
      </c>
      <c r="C187" s="10" t="s">
        <v>624</v>
      </c>
      <c r="D187" s="10" t="s">
        <v>9</v>
      </c>
      <c r="E187" s="14" t="s">
        <v>625</v>
      </c>
      <c r="F187" s="18" t="s">
        <v>517</v>
      </c>
    </row>
    <row r="188" customHeight="true" spans="1:6">
      <c r="A188" s="9">
        <f t="shared" si="2"/>
        <v>186</v>
      </c>
      <c r="B188" s="9" t="s">
        <v>626</v>
      </c>
      <c r="C188" s="10" t="s">
        <v>627</v>
      </c>
      <c r="D188" s="10" t="s">
        <v>128</v>
      </c>
      <c r="E188" s="14" t="s">
        <v>628</v>
      </c>
      <c r="F188" s="18" t="s">
        <v>517</v>
      </c>
    </row>
    <row r="189" customHeight="true" spans="1:6">
      <c r="A189" s="9">
        <f t="shared" si="2"/>
        <v>187</v>
      </c>
      <c r="B189" s="9" t="s">
        <v>629</v>
      </c>
      <c r="C189" s="10" t="s">
        <v>630</v>
      </c>
      <c r="D189" s="10" t="s">
        <v>128</v>
      </c>
      <c r="E189" s="14" t="s">
        <v>631</v>
      </c>
      <c r="F189" s="18" t="s">
        <v>517</v>
      </c>
    </row>
    <row r="190" customHeight="true" spans="1:6">
      <c r="A190" s="9">
        <f t="shared" si="2"/>
        <v>188</v>
      </c>
      <c r="B190" s="9" t="s">
        <v>632</v>
      </c>
      <c r="C190" s="10" t="s">
        <v>633</v>
      </c>
      <c r="D190" s="10" t="s">
        <v>634</v>
      </c>
      <c r="E190" s="14" t="s">
        <v>635</v>
      </c>
      <c r="F190" s="18" t="s">
        <v>517</v>
      </c>
    </row>
    <row r="191" customHeight="true" spans="1:6">
      <c r="A191" s="9">
        <f t="shared" si="2"/>
        <v>189</v>
      </c>
      <c r="B191" s="9" t="s">
        <v>636</v>
      </c>
      <c r="C191" s="10" t="s">
        <v>637</v>
      </c>
      <c r="D191" s="10" t="s">
        <v>638</v>
      </c>
      <c r="E191" s="14" t="s">
        <v>639</v>
      </c>
      <c r="F191" s="18" t="s">
        <v>517</v>
      </c>
    </row>
    <row r="192" customHeight="true" spans="1:6">
      <c r="A192" s="9">
        <f t="shared" si="2"/>
        <v>190</v>
      </c>
      <c r="B192" s="9" t="s">
        <v>640</v>
      </c>
      <c r="C192" s="10" t="s">
        <v>641</v>
      </c>
      <c r="D192" s="10" t="s">
        <v>57</v>
      </c>
      <c r="E192" s="14" t="s">
        <v>642</v>
      </c>
      <c r="F192" s="18" t="s">
        <v>517</v>
      </c>
    </row>
    <row r="193" customHeight="true" spans="1:6">
      <c r="A193" s="9">
        <f t="shared" si="2"/>
        <v>191</v>
      </c>
      <c r="B193" s="9" t="s">
        <v>643</v>
      </c>
      <c r="C193" s="10" t="s">
        <v>644</v>
      </c>
      <c r="D193" s="10" t="s">
        <v>638</v>
      </c>
      <c r="E193" s="14" t="s">
        <v>645</v>
      </c>
      <c r="F193" s="18" t="s">
        <v>517</v>
      </c>
    </row>
    <row r="194" customHeight="true" spans="1:6">
      <c r="A194" s="9">
        <f t="shared" si="2"/>
        <v>192</v>
      </c>
      <c r="B194" s="9" t="s">
        <v>646</v>
      </c>
      <c r="C194" s="10" t="s">
        <v>647</v>
      </c>
      <c r="D194" s="10" t="s">
        <v>68</v>
      </c>
      <c r="E194" s="14" t="s">
        <v>648</v>
      </c>
      <c r="F194" s="18" t="s">
        <v>517</v>
      </c>
    </row>
    <row r="195" customHeight="true" spans="1:6">
      <c r="A195" s="9">
        <f t="shared" ref="A195:A258" si="3">ROW()-2</f>
        <v>193</v>
      </c>
      <c r="B195" s="9" t="s">
        <v>649</v>
      </c>
      <c r="C195" s="10" t="s">
        <v>650</v>
      </c>
      <c r="D195" s="10" t="s">
        <v>170</v>
      </c>
      <c r="E195" s="14" t="s">
        <v>651</v>
      </c>
      <c r="F195" s="18" t="s">
        <v>517</v>
      </c>
    </row>
    <row r="196" customHeight="true" spans="1:6">
      <c r="A196" s="9">
        <f t="shared" si="3"/>
        <v>194</v>
      </c>
      <c r="B196" s="9" t="s">
        <v>652</v>
      </c>
      <c r="C196" s="10" t="s">
        <v>653</v>
      </c>
      <c r="D196" s="10" t="s">
        <v>9</v>
      </c>
      <c r="E196" s="14" t="s">
        <v>654</v>
      </c>
      <c r="F196" s="18" t="s">
        <v>517</v>
      </c>
    </row>
    <row r="197" customHeight="true" spans="1:6">
      <c r="A197" s="9">
        <f t="shared" si="3"/>
        <v>195</v>
      </c>
      <c r="B197" s="9" t="s">
        <v>655</v>
      </c>
      <c r="C197" s="10" t="s">
        <v>656</v>
      </c>
      <c r="D197" s="10" t="s">
        <v>9</v>
      </c>
      <c r="E197" s="14" t="s">
        <v>657</v>
      </c>
      <c r="F197" s="18" t="s">
        <v>517</v>
      </c>
    </row>
    <row r="198" customHeight="true" spans="1:6">
      <c r="A198" s="9">
        <f t="shared" si="3"/>
        <v>196</v>
      </c>
      <c r="B198" s="9" t="s">
        <v>658</v>
      </c>
      <c r="C198" s="10" t="s">
        <v>659</v>
      </c>
      <c r="D198" s="10" t="s">
        <v>660</v>
      </c>
      <c r="E198" s="14" t="s">
        <v>661</v>
      </c>
      <c r="F198" s="18" t="s">
        <v>517</v>
      </c>
    </row>
    <row r="199" customHeight="true" spans="1:6">
      <c r="A199" s="9">
        <f t="shared" si="3"/>
        <v>197</v>
      </c>
      <c r="B199" s="9" t="s">
        <v>662</v>
      </c>
      <c r="C199" s="10" t="s">
        <v>663</v>
      </c>
      <c r="D199" s="10" t="s">
        <v>64</v>
      </c>
      <c r="E199" s="14" t="s">
        <v>664</v>
      </c>
      <c r="F199" s="18" t="s">
        <v>517</v>
      </c>
    </row>
    <row r="200" customHeight="true" spans="1:6">
      <c r="A200" s="9">
        <f t="shared" si="3"/>
        <v>198</v>
      </c>
      <c r="B200" s="9" t="s">
        <v>665</v>
      </c>
      <c r="C200" s="10" t="s">
        <v>666</v>
      </c>
      <c r="D200" s="10" t="s">
        <v>221</v>
      </c>
      <c r="E200" s="14" t="s">
        <v>667</v>
      </c>
      <c r="F200" s="18" t="s">
        <v>517</v>
      </c>
    </row>
    <row r="201" customHeight="true" spans="1:6">
      <c r="A201" s="9">
        <f t="shared" si="3"/>
        <v>199</v>
      </c>
      <c r="B201" s="9" t="s">
        <v>668</v>
      </c>
      <c r="C201" s="11" t="s">
        <v>669</v>
      </c>
      <c r="D201" s="10" t="s">
        <v>670</v>
      </c>
      <c r="E201" s="14" t="s">
        <v>671</v>
      </c>
      <c r="F201" s="18" t="s">
        <v>517</v>
      </c>
    </row>
    <row r="202" customHeight="true" spans="1:6">
      <c r="A202" s="9">
        <f t="shared" si="3"/>
        <v>200</v>
      </c>
      <c r="B202" s="9" t="s">
        <v>672</v>
      </c>
      <c r="C202" s="10" t="s">
        <v>673</v>
      </c>
      <c r="D202" s="10" t="s">
        <v>170</v>
      </c>
      <c r="E202" s="14" t="s">
        <v>674</v>
      </c>
      <c r="F202" s="18" t="s">
        <v>517</v>
      </c>
    </row>
    <row r="203" customHeight="true" spans="1:6">
      <c r="A203" s="9">
        <f t="shared" si="3"/>
        <v>201</v>
      </c>
      <c r="B203" s="9" t="s">
        <v>675</v>
      </c>
      <c r="C203" s="10" t="s">
        <v>676</v>
      </c>
      <c r="D203" s="10" t="s">
        <v>298</v>
      </c>
      <c r="E203" s="14" t="s">
        <v>677</v>
      </c>
      <c r="F203" s="18" t="s">
        <v>517</v>
      </c>
    </row>
    <row r="204" customHeight="true" spans="1:6">
      <c r="A204" s="9">
        <f t="shared" si="3"/>
        <v>202</v>
      </c>
      <c r="B204" s="9" t="s">
        <v>678</v>
      </c>
      <c r="C204" s="10" t="s">
        <v>679</v>
      </c>
      <c r="D204" s="10" t="s">
        <v>26</v>
      </c>
      <c r="E204" s="14" t="s">
        <v>680</v>
      </c>
      <c r="F204" s="18" t="s">
        <v>517</v>
      </c>
    </row>
    <row r="205" customHeight="true" spans="1:6">
      <c r="A205" s="9">
        <f t="shared" si="3"/>
        <v>203</v>
      </c>
      <c r="B205" s="9" t="s">
        <v>681</v>
      </c>
      <c r="C205" s="10" t="s">
        <v>682</v>
      </c>
      <c r="D205" s="10" t="s">
        <v>683</v>
      </c>
      <c r="E205" s="14" t="s">
        <v>684</v>
      </c>
      <c r="F205" s="18" t="s">
        <v>517</v>
      </c>
    </row>
    <row r="206" customHeight="true" spans="1:6">
      <c r="A206" s="9">
        <f t="shared" si="3"/>
        <v>204</v>
      </c>
      <c r="B206" s="9" t="s">
        <v>685</v>
      </c>
      <c r="C206" s="10" t="s">
        <v>686</v>
      </c>
      <c r="D206" s="10" t="s">
        <v>197</v>
      </c>
      <c r="E206" s="14" t="s">
        <v>687</v>
      </c>
      <c r="F206" s="18" t="s">
        <v>517</v>
      </c>
    </row>
    <row r="207" customHeight="true" spans="1:6">
      <c r="A207" s="9">
        <f t="shared" si="3"/>
        <v>205</v>
      </c>
      <c r="B207" s="9" t="s">
        <v>688</v>
      </c>
      <c r="C207" s="10" t="s">
        <v>689</v>
      </c>
      <c r="D207" s="10" t="s">
        <v>232</v>
      </c>
      <c r="E207" s="14" t="s">
        <v>690</v>
      </c>
      <c r="F207" s="18" t="s">
        <v>517</v>
      </c>
    </row>
    <row r="208" customHeight="true" spans="1:6">
      <c r="A208" s="9">
        <f t="shared" si="3"/>
        <v>206</v>
      </c>
      <c r="B208" s="9" t="s">
        <v>691</v>
      </c>
      <c r="C208" s="10" t="s">
        <v>692</v>
      </c>
      <c r="D208" s="10" t="s">
        <v>471</v>
      </c>
      <c r="E208" s="14" t="s">
        <v>693</v>
      </c>
      <c r="F208" s="18" t="s">
        <v>517</v>
      </c>
    </row>
    <row r="209" customHeight="true" spans="1:6">
      <c r="A209" s="9">
        <f t="shared" si="3"/>
        <v>207</v>
      </c>
      <c r="B209" s="9" t="s">
        <v>694</v>
      </c>
      <c r="C209" s="10" t="s">
        <v>695</v>
      </c>
      <c r="D209" s="10" t="s">
        <v>26</v>
      </c>
      <c r="E209" s="14" t="s">
        <v>696</v>
      </c>
      <c r="F209" s="18" t="s">
        <v>517</v>
      </c>
    </row>
    <row r="210" customHeight="true" spans="1:6">
      <c r="A210" s="9">
        <f t="shared" si="3"/>
        <v>208</v>
      </c>
      <c r="B210" s="9" t="s">
        <v>697</v>
      </c>
      <c r="C210" s="11" t="s">
        <v>698</v>
      </c>
      <c r="D210" s="10" t="s">
        <v>422</v>
      </c>
      <c r="E210" s="14" t="s">
        <v>699</v>
      </c>
      <c r="F210" s="18" t="s">
        <v>517</v>
      </c>
    </row>
    <row r="211" customHeight="true" spans="1:6">
      <c r="A211" s="9">
        <f t="shared" si="3"/>
        <v>209</v>
      </c>
      <c r="B211" s="9" t="s">
        <v>700</v>
      </c>
      <c r="C211" s="10" t="s">
        <v>701</v>
      </c>
      <c r="D211" s="10" t="s">
        <v>75</v>
      </c>
      <c r="E211" s="14" t="s">
        <v>702</v>
      </c>
      <c r="F211" s="18" t="s">
        <v>517</v>
      </c>
    </row>
    <row r="212" customHeight="true" spans="1:6">
      <c r="A212" s="9">
        <f t="shared" si="3"/>
        <v>210</v>
      </c>
      <c r="B212" s="9" t="s">
        <v>703</v>
      </c>
      <c r="C212" s="10" t="s">
        <v>704</v>
      </c>
      <c r="D212" s="10" t="s">
        <v>705</v>
      </c>
      <c r="E212" s="14" t="s">
        <v>706</v>
      </c>
      <c r="F212" s="18" t="s">
        <v>517</v>
      </c>
    </row>
    <row r="213" customHeight="true" spans="1:6">
      <c r="A213" s="9">
        <f t="shared" si="3"/>
        <v>211</v>
      </c>
      <c r="B213" s="9" t="s">
        <v>707</v>
      </c>
      <c r="C213" s="10" t="s">
        <v>708</v>
      </c>
      <c r="D213" s="10" t="s">
        <v>26</v>
      </c>
      <c r="E213" s="14" t="s">
        <v>709</v>
      </c>
      <c r="F213" s="18" t="s">
        <v>517</v>
      </c>
    </row>
    <row r="214" customHeight="true" spans="1:6">
      <c r="A214" s="9">
        <f t="shared" si="3"/>
        <v>212</v>
      </c>
      <c r="B214" s="9" t="s">
        <v>710</v>
      </c>
      <c r="C214" s="10" t="s">
        <v>711</v>
      </c>
      <c r="D214" s="10" t="s">
        <v>26</v>
      </c>
      <c r="E214" s="14" t="s">
        <v>712</v>
      </c>
      <c r="F214" s="18" t="s">
        <v>517</v>
      </c>
    </row>
    <row r="215" customHeight="true" spans="1:6">
      <c r="A215" s="9">
        <f t="shared" si="3"/>
        <v>213</v>
      </c>
      <c r="B215" s="9" t="s">
        <v>713</v>
      </c>
      <c r="C215" s="10" t="s">
        <v>714</v>
      </c>
      <c r="D215" s="10" t="s">
        <v>82</v>
      </c>
      <c r="E215" s="14" t="s">
        <v>715</v>
      </c>
      <c r="F215" s="18" t="s">
        <v>517</v>
      </c>
    </row>
    <row r="216" customHeight="true" spans="1:6">
      <c r="A216" s="9">
        <f t="shared" si="3"/>
        <v>214</v>
      </c>
      <c r="B216" s="9" t="s">
        <v>716</v>
      </c>
      <c r="C216" s="10" t="s">
        <v>717</v>
      </c>
      <c r="D216" s="10" t="s">
        <v>26</v>
      </c>
      <c r="E216" s="14" t="s">
        <v>718</v>
      </c>
      <c r="F216" s="18" t="s">
        <v>517</v>
      </c>
    </row>
    <row r="217" customHeight="true" spans="1:6">
      <c r="A217" s="9">
        <f t="shared" si="3"/>
        <v>215</v>
      </c>
      <c r="B217" s="9" t="s">
        <v>719</v>
      </c>
      <c r="C217" s="10" t="s">
        <v>720</v>
      </c>
      <c r="D217" s="10" t="s">
        <v>170</v>
      </c>
      <c r="E217" s="14" t="s">
        <v>721</v>
      </c>
      <c r="F217" s="18" t="s">
        <v>517</v>
      </c>
    </row>
    <row r="218" customHeight="true" spans="1:6">
      <c r="A218" s="9">
        <f t="shared" si="3"/>
        <v>216</v>
      </c>
      <c r="B218" s="9" t="s">
        <v>722</v>
      </c>
      <c r="C218" s="10" t="s">
        <v>723</v>
      </c>
      <c r="D218" s="10" t="s">
        <v>82</v>
      </c>
      <c r="E218" s="14" t="s">
        <v>724</v>
      </c>
      <c r="F218" s="18" t="s">
        <v>517</v>
      </c>
    </row>
    <row r="219" customHeight="true" spans="1:6">
      <c r="A219" s="9">
        <f t="shared" si="3"/>
        <v>217</v>
      </c>
      <c r="B219" s="9" t="s">
        <v>725</v>
      </c>
      <c r="C219" s="10" t="s">
        <v>726</v>
      </c>
      <c r="D219" s="10" t="s">
        <v>422</v>
      </c>
      <c r="E219" s="14" t="s">
        <v>727</v>
      </c>
      <c r="F219" s="18" t="s">
        <v>517</v>
      </c>
    </row>
    <row r="220" customHeight="true" spans="1:6">
      <c r="A220" s="9">
        <f t="shared" si="3"/>
        <v>218</v>
      </c>
      <c r="B220" s="9" t="s">
        <v>728</v>
      </c>
      <c r="C220" s="10" t="s">
        <v>729</v>
      </c>
      <c r="D220" s="10" t="s">
        <v>615</v>
      </c>
      <c r="E220" s="14" t="s">
        <v>730</v>
      </c>
      <c r="F220" s="18" t="s">
        <v>517</v>
      </c>
    </row>
    <row r="221" customHeight="true" spans="1:6">
      <c r="A221" s="9">
        <f t="shared" si="3"/>
        <v>219</v>
      </c>
      <c r="B221" s="9" t="s">
        <v>731</v>
      </c>
      <c r="C221" s="11" t="s">
        <v>732</v>
      </c>
      <c r="D221" s="10" t="s">
        <v>232</v>
      </c>
      <c r="E221" s="14" t="s">
        <v>733</v>
      </c>
      <c r="F221" s="18" t="s">
        <v>517</v>
      </c>
    </row>
    <row r="222" customHeight="true" spans="1:6">
      <c r="A222" s="9">
        <f t="shared" si="3"/>
        <v>220</v>
      </c>
      <c r="B222" s="9" t="s">
        <v>734</v>
      </c>
      <c r="C222" s="10" t="s">
        <v>735</v>
      </c>
      <c r="D222" s="10" t="s">
        <v>82</v>
      </c>
      <c r="E222" s="14" t="s">
        <v>736</v>
      </c>
      <c r="F222" s="18" t="s">
        <v>517</v>
      </c>
    </row>
    <row r="223" customHeight="true" spans="1:6">
      <c r="A223" s="9">
        <f t="shared" si="3"/>
        <v>221</v>
      </c>
      <c r="B223" s="9" t="s">
        <v>737</v>
      </c>
      <c r="C223" s="10" t="s">
        <v>738</v>
      </c>
      <c r="D223" s="10" t="s">
        <v>26</v>
      </c>
      <c r="E223" s="14" t="s">
        <v>739</v>
      </c>
      <c r="F223" s="18" t="s">
        <v>517</v>
      </c>
    </row>
    <row r="224" customHeight="true" spans="1:6">
      <c r="A224" s="9">
        <f t="shared" si="3"/>
        <v>222</v>
      </c>
      <c r="B224" s="9" t="s">
        <v>740</v>
      </c>
      <c r="C224" s="10" t="s">
        <v>741</v>
      </c>
      <c r="D224" s="10" t="s">
        <v>116</v>
      </c>
      <c r="E224" s="14" t="s">
        <v>742</v>
      </c>
      <c r="F224" s="18" t="s">
        <v>517</v>
      </c>
    </row>
    <row r="225" customHeight="true" spans="1:6">
      <c r="A225" s="9">
        <f t="shared" si="3"/>
        <v>223</v>
      </c>
      <c r="B225" s="9" t="s">
        <v>743</v>
      </c>
      <c r="C225" s="10" t="s">
        <v>744</v>
      </c>
      <c r="D225" s="10" t="s">
        <v>250</v>
      </c>
      <c r="E225" s="14" t="s">
        <v>745</v>
      </c>
      <c r="F225" s="18" t="s">
        <v>517</v>
      </c>
    </row>
    <row r="226" customHeight="true" spans="1:6">
      <c r="A226" s="9">
        <f t="shared" si="3"/>
        <v>224</v>
      </c>
      <c r="B226" s="9" t="s">
        <v>746</v>
      </c>
      <c r="C226" s="10" t="s">
        <v>747</v>
      </c>
      <c r="D226" s="10" t="s">
        <v>9</v>
      </c>
      <c r="E226" s="14" t="s">
        <v>748</v>
      </c>
      <c r="F226" s="18" t="s">
        <v>517</v>
      </c>
    </row>
    <row r="227" customHeight="true" spans="1:6">
      <c r="A227" s="9">
        <f t="shared" si="3"/>
        <v>225</v>
      </c>
      <c r="B227" s="9" t="s">
        <v>749</v>
      </c>
      <c r="C227" s="10" t="s">
        <v>750</v>
      </c>
      <c r="D227" s="10" t="s">
        <v>46</v>
      </c>
      <c r="E227" s="14" t="s">
        <v>751</v>
      </c>
      <c r="F227" s="18" t="s">
        <v>517</v>
      </c>
    </row>
    <row r="228" customHeight="true" spans="1:6">
      <c r="A228" s="9">
        <f t="shared" si="3"/>
        <v>226</v>
      </c>
      <c r="B228" s="9" t="s">
        <v>752</v>
      </c>
      <c r="C228" s="11" t="s">
        <v>753</v>
      </c>
      <c r="D228" s="10" t="s">
        <v>232</v>
      </c>
      <c r="E228" s="14" t="s">
        <v>754</v>
      </c>
      <c r="F228" s="18" t="s">
        <v>517</v>
      </c>
    </row>
    <row r="229" customHeight="true" spans="1:6">
      <c r="A229" s="9">
        <f t="shared" si="3"/>
        <v>227</v>
      </c>
      <c r="B229" s="9" t="s">
        <v>755</v>
      </c>
      <c r="C229" s="10" t="s">
        <v>756</v>
      </c>
      <c r="D229" s="10" t="s">
        <v>9</v>
      </c>
      <c r="E229" s="14" t="s">
        <v>757</v>
      </c>
      <c r="F229" s="18" t="s">
        <v>517</v>
      </c>
    </row>
    <row r="230" customHeight="true" spans="1:6">
      <c r="A230" s="9">
        <f t="shared" si="3"/>
        <v>228</v>
      </c>
      <c r="B230" s="9" t="s">
        <v>758</v>
      </c>
      <c r="C230" s="11" t="s">
        <v>759</v>
      </c>
      <c r="D230" s="10" t="s">
        <v>116</v>
      </c>
      <c r="E230" s="14" t="s">
        <v>760</v>
      </c>
      <c r="F230" s="18" t="s">
        <v>517</v>
      </c>
    </row>
    <row r="231" customHeight="true" spans="1:6">
      <c r="A231" s="9">
        <f t="shared" si="3"/>
        <v>229</v>
      </c>
      <c r="B231" s="9" t="s">
        <v>761</v>
      </c>
      <c r="C231" s="10" t="s">
        <v>762</v>
      </c>
      <c r="D231" s="10" t="s">
        <v>763</v>
      </c>
      <c r="E231" s="14" t="s">
        <v>764</v>
      </c>
      <c r="F231" s="18" t="s">
        <v>517</v>
      </c>
    </row>
    <row r="232" customHeight="true" spans="1:6">
      <c r="A232" s="9">
        <f t="shared" si="3"/>
        <v>230</v>
      </c>
      <c r="B232" s="9" t="s">
        <v>765</v>
      </c>
      <c r="C232" s="10" t="s">
        <v>766</v>
      </c>
      <c r="D232" s="10" t="s">
        <v>366</v>
      </c>
      <c r="E232" s="14" t="s">
        <v>767</v>
      </c>
      <c r="F232" s="18" t="s">
        <v>517</v>
      </c>
    </row>
    <row r="233" customHeight="true" spans="1:6">
      <c r="A233" s="9">
        <f t="shared" si="3"/>
        <v>231</v>
      </c>
      <c r="B233" s="9" t="s">
        <v>768</v>
      </c>
      <c r="C233" s="10" t="s">
        <v>769</v>
      </c>
      <c r="D233" s="10" t="s">
        <v>232</v>
      </c>
      <c r="E233" s="14" t="s">
        <v>770</v>
      </c>
      <c r="F233" s="18" t="s">
        <v>517</v>
      </c>
    </row>
    <row r="234" customHeight="true" spans="1:6">
      <c r="A234" s="9">
        <f t="shared" si="3"/>
        <v>232</v>
      </c>
      <c r="B234" s="9" t="s">
        <v>771</v>
      </c>
      <c r="C234" s="11" t="s">
        <v>772</v>
      </c>
      <c r="D234" s="10" t="s">
        <v>9</v>
      </c>
      <c r="E234" s="14" t="s">
        <v>773</v>
      </c>
      <c r="F234" s="18" t="s">
        <v>517</v>
      </c>
    </row>
    <row r="235" customHeight="true" spans="1:6">
      <c r="A235" s="9">
        <f t="shared" si="3"/>
        <v>233</v>
      </c>
      <c r="B235" s="9" t="s">
        <v>774</v>
      </c>
      <c r="C235" s="10" t="s">
        <v>775</v>
      </c>
      <c r="D235" s="10" t="s">
        <v>426</v>
      </c>
      <c r="E235" s="14" t="s">
        <v>776</v>
      </c>
      <c r="F235" s="18" t="s">
        <v>517</v>
      </c>
    </row>
    <row r="236" customHeight="true" spans="1:6">
      <c r="A236" s="9">
        <f t="shared" si="3"/>
        <v>234</v>
      </c>
      <c r="B236" s="9" t="s">
        <v>777</v>
      </c>
      <c r="C236" s="11" t="s">
        <v>778</v>
      </c>
      <c r="D236" s="10" t="s">
        <v>64</v>
      </c>
      <c r="E236" s="14" t="s">
        <v>779</v>
      </c>
      <c r="F236" s="18" t="s">
        <v>517</v>
      </c>
    </row>
    <row r="237" customHeight="true" spans="1:6">
      <c r="A237" s="9">
        <f t="shared" si="3"/>
        <v>235</v>
      </c>
      <c r="B237" s="9" t="s">
        <v>780</v>
      </c>
      <c r="C237" s="10" t="s">
        <v>781</v>
      </c>
      <c r="D237" s="10" t="s">
        <v>57</v>
      </c>
      <c r="E237" s="14" t="s">
        <v>782</v>
      </c>
      <c r="F237" s="18" t="s">
        <v>517</v>
      </c>
    </row>
    <row r="238" customHeight="true" spans="1:6">
      <c r="A238" s="9">
        <f t="shared" si="3"/>
        <v>236</v>
      </c>
      <c r="B238" s="9" t="s">
        <v>783</v>
      </c>
      <c r="C238" s="10" t="s">
        <v>784</v>
      </c>
      <c r="D238" s="10" t="s">
        <v>471</v>
      </c>
      <c r="E238" s="14" t="s">
        <v>785</v>
      </c>
      <c r="F238" s="18" t="s">
        <v>517</v>
      </c>
    </row>
    <row r="239" customHeight="true" spans="1:6">
      <c r="A239" s="9">
        <f t="shared" si="3"/>
        <v>237</v>
      </c>
      <c r="B239" s="9" t="s">
        <v>786</v>
      </c>
      <c r="C239" s="10" t="s">
        <v>787</v>
      </c>
      <c r="D239" s="10" t="s">
        <v>46</v>
      </c>
      <c r="E239" s="14" t="s">
        <v>788</v>
      </c>
      <c r="F239" s="18" t="s">
        <v>517</v>
      </c>
    </row>
    <row r="240" customHeight="true" spans="1:6">
      <c r="A240" s="9">
        <f t="shared" si="3"/>
        <v>238</v>
      </c>
      <c r="B240" s="9" t="s">
        <v>789</v>
      </c>
      <c r="C240" s="10" t="s">
        <v>790</v>
      </c>
      <c r="D240" s="10" t="s">
        <v>86</v>
      </c>
      <c r="E240" s="14" t="s">
        <v>791</v>
      </c>
      <c r="F240" s="18" t="s">
        <v>517</v>
      </c>
    </row>
    <row r="241" customHeight="true" spans="1:6">
      <c r="A241" s="9">
        <f t="shared" si="3"/>
        <v>239</v>
      </c>
      <c r="B241" s="9" t="s">
        <v>792</v>
      </c>
      <c r="C241" s="10" t="s">
        <v>793</v>
      </c>
      <c r="D241" s="10" t="s">
        <v>75</v>
      </c>
      <c r="E241" s="14" t="s">
        <v>794</v>
      </c>
      <c r="F241" s="18" t="s">
        <v>517</v>
      </c>
    </row>
    <row r="242" customHeight="true" spans="1:6">
      <c r="A242" s="9">
        <f t="shared" si="3"/>
        <v>240</v>
      </c>
      <c r="B242" s="9" t="s">
        <v>795</v>
      </c>
      <c r="C242" s="10" t="s">
        <v>796</v>
      </c>
      <c r="D242" s="10" t="s">
        <v>763</v>
      </c>
      <c r="E242" s="14" t="s">
        <v>797</v>
      </c>
      <c r="F242" s="18" t="s">
        <v>517</v>
      </c>
    </row>
    <row r="243" customHeight="true" spans="1:6">
      <c r="A243" s="9">
        <f t="shared" si="3"/>
        <v>241</v>
      </c>
      <c r="B243" s="9" t="s">
        <v>798</v>
      </c>
      <c r="C243" s="10" t="s">
        <v>799</v>
      </c>
      <c r="D243" s="10" t="s">
        <v>422</v>
      </c>
      <c r="E243" s="14" t="s">
        <v>800</v>
      </c>
      <c r="F243" s="18" t="s">
        <v>517</v>
      </c>
    </row>
    <row r="244" customHeight="true" spans="1:6">
      <c r="A244" s="9">
        <f t="shared" si="3"/>
        <v>242</v>
      </c>
      <c r="B244" s="9" t="s">
        <v>801</v>
      </c>
      <c r="C244" s="10" t="s">
        <v>802</v>
      </c>
      <c r="D244" s="10" t="s">
        <v>26</v>
      </c>
      <c r="E244" s="14" t="s">
        <v>803</v>
      </c>
      <c r="F244" s="18" t="s">
        <v>517</v>
      </c>
    </row>
    <row r="245" customHeight="true" spans="1:6">
      <c r="A245" s="9">
        <f t="shared" si="3"/>
        <v>243</v>
      </c>
      <c r="B245" s="9" t="s">
        <v>804</v>
      </c>
      <c r="C245" s="10" t="s">
        <v>805</v>
      </c>
      <c r="D245" s="10" t="s">
        <v>806</v>
      </c>
      <c r="E245" s="14" t="s">
        <v>807</v>
      </c>
      <c r="F245" s="18" t="s">
        <v>517</v>
      </c>
    </row>
    <row r="246" customHeight="true" spans="1:6">
      <c r="A246" s="9">
        <f t="shared" si="3"/>
        <v>244</v>
      </c>
      <c r="B246" s="9" t="s">
        <v>808</v>
      </c>
      <c r="C246" s="10" t="s">
        <v>809</v>
      </c>
      <c r="D246" s="10" t="s">
        <v>53</v>
      </c>
      <c r="E246" s="14" t="s">
        <v>810</v>
      </c>
      <c r="F246" s="18" t="s">
        <v>517</v>
      </c>
    </row>
    <row r="247" customHeight="true" spans="1:6">
      <c r="A247" s="9">
        <f t="shared" si="3"/>
        <v>245</v>
      </c>
      <c r="B247" s="9" t="s">
        <v>811</v>
      </c>
      <c r="C247" s="10" t="s">
        <v>812</v>
      </c>
      <c r="D247" s="10" t="s">
        <v>82</v>
      </c>
      <c r="E247" s="9" t="s">
        <v>813</v>
      </c>
      <c r="F247" s="18" t="s">
        <v>517</v>
      </c>
    </row>
    <row r="248" customHeight="true" spans="1:6">
      <c r="A248" s="9">
        <f t="shared" si="3"/>
        <v>246</v>
      </c>
      <c r="B248" s="9" t="s">
        <v>814</v>
      </c>
      <c r="C248" s="10" t="s">
        <v>815</v>
      </c>
      <c r="D248" s="10" t="s">
        <v>409</v>
      </c>
      <c r="E248" s="14" t="s">
        <v>816</v>
      </c>
      <c r="F248" s="18" t="s">
        <v>517</v>
      </c>
    </row>
    <row r="249" customHeight="true" spans="1:6">
      <c r="A249" s="9">
        <f t="shared" si="3"/>
        <v>247</v>
      </c>
      <c r="B249" s="9" t="s">
        <v>817</v>
      </c>
      <c r="C249" s="10" t="s">
        <v>818</v>
      </c>
      <c r="D249" s="10" t="s">
        <v>819</v>
      </c>
      <c r="E249" s="14" t="s">
        <v>820</v>
      </c>
      <c r="F249" s="18" t="s">
        <v>517</v>
      </c>
    </row>
    <row r="250" customHeight="true" spans="1:6">
      <c r="A250" s="9">
        <f t="shared" si="3"/>
        <v>248</v>
      </c>
      <c r="B250" s="9" t="s">
        <v>821</v>
      </c>
      <c r="C250" s="11" t="s">
        <v>822</v>
      </c>
      <c r="D250" s="10" t="s">
        <v>823</v>
      </c>
      <c r="E250" s="14" t="s">
        <v>824</v>
      </c>
      <c r="F250" s="18" t="s">
        <v>517</v>
      </c>
    </row>
    <row r="251" customHeight="true" spans="1:6">
      <c r="A251" s="9">
        <f t="shared" si="3"/>
        <v>249</v>
      </c>
      <c r="B251" s="9" t="s">
        <v>825</v>
      </c>
      <c r="C251" s="10" t="s">
        <v>826</v>
      </c>
      <c r="D251" s="10" t="s">
        <v>827</v>
      </c>
      <c r="E251" s="14" t="s">
        <v>828</v>
      </c>
      <c r="F251" s="18" t="s">
        <v>517</v>
      </c>
    </row>
    <row r="252" customHeight="true" spans="1:6">
      <c r="A252" s="9">
        <f t="shared" si="3"/>
        <v>250</v>
      </c>
      <c r="B252" s="9" t="s">
        <v>829</v>
      </c>
      <c r="C252" s="10" t="s">
        <v>830</v>
      </c>
      <c r="D252" s="10" t="s">
        <v>116</v>
      </c>
      <c r="E252" s="14" t="s">
        <v>831</v>
      </c>
      <c r="F252" s="18" t="s">
        <v>517</v>
      </c>
    </row>
    <row r="253" customHeight="true" spans="1:6">
      <c r="A253" s="9">
        <f t="shared" si="3"/>
        <v>251</v>
      </c>
      <c r="B253" s="9" t="s">
        <v>832</v>
      </c>
      <c r="C253" s="10" t="s">
        <v>833</v>
      </c>
      <c r="D253" s="10" t="s">
        <v>834</v>
      </c>
      <c r="E253" s="14" t="s">
        <v>835</v>
      </c>
      <c r="F253" s="18" t="s">
        <v>517</v>
      </c>
    </row>
    <row r="254" customHeight="true" spans="1:6">
      <c r="A254" s="9">
        <f t="shared" si="3"/>
        <v>252</v>
      </c>
      <c r="B254" s="9" t="s">
        <v>836</v>
      </c>
      <c r="C254" s="10" t="s">
        <v>837</v>
      </c>
      <c r="D254" s="10" t="s">
        <v>26</v>
      </c>
      <c r="E254" s="14" t="s">
        <v>838</v>
      </c>
      <c r="F254" s="18" t="s">
        <v>517</v>
      </c>
    </row>
    <row r="255" customHeight="true" spans="1:6">
      <c r="A255" s="9">
        <f t="shared" si="3"/>
        <v>253</v>
      </c>
      <c r="B255" s="9" t="s">
        <v>839</v>
      </c>
      <c r="C255" s="10" t="s">
        <v>840</v>
      </c>
      <c r="D255" s="10" t="s">
        <v>634</v>
      </c>
      <c r="E255" s="14" t="s">
        <v>841</v>
      </c>
      <c r="F255" s="18" t="s">
        <v>517</v>
      </c>
    </row>
    <row r="256" customHeight="true" spans="1:6">
      <c r="A256" s="9">
        <f t="shared" si="3"/>
        <v>254</v>
      </c>
      <c r="B256" s="9" t="s">
        <v>842</v>
      </c>
      <c r="C256" s="10" t="s">
        <v>843</v>
      </c>
      <c r="D256" s="10" t="s">
        <v>57</v>
      </c>
      <c r="E256" s="14" t="s">
        <v>844</v>
      </c>
      <c r="F256" s="18" t="s">
        <v>517</v>
      </c>
    </row>
    <row r="257" customHeight="true" spans="1:6">
      <c r="A257" s="9">
        <f t="shared" si="3"/>
        <v>255</v>
      </c>
      <c r="B257" s="9" t="s">
        <v>845</v>
      </c>
      <c r="C257" s="11" t="s">
        <v>846</v>
      </c>
      <c r="D257" s="10" t="s">
        <v>46</v>
      </c>
      <c r="E257" s="14" t="s">
        <v>847</v>
      </c>
      <c r="F257" s="18" t="s">
        <v>517</v>
      </c>
    </row>
    <row r="258" customHeight="true" spans="1:6">
      <c r="A258" s="9">
        <f t="shared" si="3"/>
        <v>256</v>
      </c>
      <c r="B258" s="9" t="s">
        <v>848</v>
      </c>
      <c r="C258" s="10" t="s">
        <v>849</v>
      </c>
      <c r="D258" s="10" t="s">
        <v>64</v>
      </c>
      <c r="E258" s="14" t="s">
        <v>850</v>
      </c>
      <c r="F258" s="18" t="s">
        <v>517</v>
      </c>
    </row>
    <row r="259" customHeight="true" spans="1:6">
      <c r="A259" s="9">
        <f t="shared" ref="A259:A322" si="4">ROW()-2</f>
        <v>257</v>
      </c>
      <c r="B259" s="9" t="s">
        <v>851</v>
      </c>
      <c r="C259" s="10" t="s">
        <v>852</v>
      </c>
      <c r="D259" s="10" t="s">
        <v>16</v>
      </c>
      <c r="E259" s="14" t="s">
        <v>853</v>
      </c>
      <c r="F259" s="18" t="s">
        <v>517</v>
      </c>
    </row>
    <row r="260" customHeight="true" spans="1:6">
      <c r="A260" s="9">
        <f t="shared" si="4"/>
        <v>258</v>
      </c>
      <c r="B260" s="9" t="s">
        <v>854</v>
      </c>
      <c r="C260" s="10" t="s">
        <v>855</v>
      </c>
      <c r="D260" s="10" t="s">
        <v>75</v>
      </c>
      <c r="E260" s="14" t="s">
        <v>856</v>
      </c>
      <c r="F260" s="18" t="s">
        <v>517</v>
      </c>
    </row>
    <row r="261" customHeight="true" spans="1:6">
      <c r="A261" s="9">
        <f t="shared" si="4"/>
        <v>259</v>
      </c>
      <c r="B261" s="9" t="s">
        <v>857</v>
      </c>
      <c r="C261" s="10" t="s">
        <v>858</v>
      </c>
      <c r="D261" s="10" t="s">
        <v>488</v>
      </c>
      <c r="E261" s="14" t="s">
        <v>859</v>
      </c>
      <c r="F261" s="18" t="s">
        <v>517</v>
      </c>
    </row>
    <row r="262" customHeight="true" spans="1:6">
      <c r="A262" s="9">
        <f t="shared" si="4"/>
        <v>260</v>
      </c>
      <c r="B262" s="9" t="s">
        <v>860</v>
      </c>
      <c r="C262" s="10" t="s">
        <v>861</v>
      </c>
      <c r="D262" s="10" t="s">
        <v>862</v>
      </c>
      <c r="E262" s="14" t="s">
        <v>863</v>
      </c>
      <c r="F262" s="18" t="s">
        <v>517</v>
      </c>
    </row>
    <row r="263" customHeight="true" spans="1:6">
      <c r="A263" s="9">
        <f t="shared" si="4"/>
        <v>261</v>
      </c>
      <c r="B263" s="9" t="s">
        <v>864</v>
      </c>
      <c r="C263" s="10" t="s">
        <v>865</v>
      </c>
      <c r="D263" s="10" t="s">
        <v>602</v>
      </c>
      <c r="E263" s="14" t="s">
        <v>866</v>
      </c>
      <c r="F263" s="18" t="s">
        <v>517</v>
      </c>
    </row>
    <row r="264" customHeight="true" spans="1:6">
      <c r="A264" s="9">
        <f t="shared" si="4"/>
        <v>262</v>
      </c>
      <c r="B264" s="9" t="s">
        <v>867</v>
      </c>
      <c r="C264" s="10" t="s">
        <v>868</v>
      </c>
      <c r="D264" s="10" t="s">
        <v>9</v>
      </c>
      <c r="E264" s="14" t="s">
        <v>869</v>
      </c>
      <c r="F264" s="18" t="s">
        <v>517</v>
      </c>
    </row>
    <row r="265" customHeight="true" spans="1:6">
      <c r="A265" s="9">
        <f t="shared" si="4"/>
        <v>263</v>
      </c>
      <c r="B265" s="9" t="s">
        <v>870</v>
      </c>
      <c r="C265" s="10" t="s">
        <v>871</v>
      </c>
      <c r="D265" s="10" t="s">
        <v>128</v>
      </c>
      <c r="E265" s="14" t="s">
        <v>872</v>
      </c>
      <c r="F265" s="18" t="s">
        <v>517</v>
      </c>
    </row>
    <row r="266" customHeight="true" spans="1:6">
      <c r="A266" s="9">
        <f t="shared" si="4"/>
        <v>264</v>
      </c>
      <c r="B266" s="9" t="s">
        <v>873</v>
      </c>
      <c r="C266" s="10" t="s">
        <v>874</v>
      </c>
      <c r="D266" s="10" t="s">
        <v>82</v>
      </c>
      <c r="E266" s="14" t="s">
        <v>875</v>
      </c>
      <c r="F266" s="18" t="s">
        <v>517</v>
      </c>
    </row>
    <row r="267" customHeight="true" spans="1:6">
      <c r="A267" s="9">
        <f t="shared" si="4"/>
        <v>265</v>
      </c>
      <c r="B267" s="9" t="s">
        <v>876</v>
      </c>
      <c r="C267" s="10" t="s">
        <v>877</v>
      </c>
      <c r="D267" s="10" t="s">
        <v>638</v>
      </c>
      <c r="E267" s="14" t="s">
        <v>878</v>
      </c>
      <c r="F267" s="18" t="s">
        <v>517</v>
      </c>
    </row>
    <row r="268" customHeight="true" spans="1:6">
      <c r="A268" s="9">
        <f t="shared" si="4"/>
        <v>266</v>
      </c>
      <c r="B268" s="9" t="s">
        <v>879</v>
      </c>
      <c r="C268" s="11" t="s">
        <v>880</v>
      </c>
      <c r="D268" s="10" t="s">
        <v>82</v>
      </c>
      <c r="E268" s="14" t="s">
        <v>881</v>
      </c>
      <c r="F268" s="18" t="s">
        <v>517</v>
      </c>
    </row>
    <row r="269" customHeight="true" spans="1:6">
      <c r="A269" s="9">
        <f t="shared" si="4"/>
        <v>267</v>
      </c>
      <c r="B269" s="9" t="s">
        <v>882</v>
      </c>
      <c r="C269" s="10" t="s">
        <v>883</v>
      </c>
      <c r="D269" s="10" t="s">
        <v>602</v>
      </c>
      <c r="E269" s="14" t="s">
        <v>884</v>
      </c>
      <c r="F269" s="18" t="s">
        <v>517</v>
      </c>
    </row>
    <row r="270" customHeight="true" spans="1:6">
      <c r="A270" s="9">
        <f t="shared" si="4"/>
        <v>268</v>
      </c>
      <c r="B270" s="9" t="s">
        <v>885</v>
      </c>
      <c r="C270" s="10" t="s">
        <v>886</v>
      </c>
      <c r="D270" s="10" t="s">
        <v>142</v>
      </c>
      <c r="E270" s="14" t="s">
        <v>887</v>
      </c>
      <c r="F270" s="18" t="s">
        <v>517</v>
      </c>
    </row>
    <row r="271" customHeight="true" spans="1:6">
      <c r="A271" s="9">
        <f t="shared" si="4"/>
        <v>269</v>
      </c>
      <c r="B271" s="9" t="s">
        <v>888</v>
      </c>
      <c r="C271" s="10" t="s">
        <v>889</v>
      </c>
      <c r="D271" s="10" t="s">
        <v>240</v>
      </c>
      <c r="E271" s="14" t="s">
        <v>890</v>
      </c>
      <c r="F271" s="18" t="s">
        <v>517</v>
      </c>
    </row>
    <row r="272" customHeight="true" spans="1:6">
      <c r="A272" s="9">
        <f t="shared" si="4"/>
        <v>270</v>
      </c>
      <c r="B272" s="9" t="s">
        <v>891</v>
      </c>
      <c r="C272" s="11" t="s">
        <v>892</v>
      </c>
      <c r="D272" s="10" t="s">
        <v>26</v>
      </c>
      <c r="E272" s="14" t="s">
        <v>893</v>
      </c>
      <c r="F272" s="18" t="s">
        <v>517</v>
      </c>
    </row>
    <row r="273" customHeight="true" spans="1:6">
      <c r="A273" s="9">
        <f t="shared" si="4"/>
        <v>271</v>
      </c>
      <c r="B273" s="9" t="s">
        <v>894</v>
      </c>
      <c r="C273" s="10" t="s">
        <v>895</v>
      </c>
      <c r="D273" s="10" t="s">
        <v>75</v>
      </c>
      <c r="E273" s="14" t="s">
        <v>896</v>
      </c>
      <c r="F273" s="18" t="s">
        <v>517</v>
      </c>
    </row>
    <row r="274" customHeight="true" spans="1:6">
      <c r="A274" s="9">
        <f t="shared" si="4"/>
        <v>272</v>
      </c>
      <c r="B274" s="9" t="s">
        <v>897</v>
      </c>
      <c r="C274" s="10" t="s">
        <v>898</v>
      </c>
      <c r="D274" s="10" t="s">
        <v>899</v>
      </c>
      <c r="E274" s="14" t="s">
        <v>900</v>
      </c>
      <c r="F274" s="18" t="s">
        <v>517</v>
      </c>
    </row>
    <row r="275" customHeight="true" spans="1:6">
      <c r="A275" s="9">
        <f t="shared" si="4"/>
        <v>273</v>
      </c>
      <c r="B275" s="9" t="s">
        <v>901</v>
      </c>
      <c r="C275" s="10" t="s">
        <v>902</v>
      </c>
      <c r="D275" s="10" t="s">
        <v>64</v>
      </c>
      <c r="E275" s="14" t="s">
        <v>903</v>
      </c>
      <c r="F275" s="18" t="s">
        <v>517</v>
      </c>
    </row>
    <row r="276" customHeight="true" spans="1:6">
      <c r="A276" s="9">
        <f t="shared" si="4"/>
        <v>274</v>
      </c>
      <c r="B276" s="9" t="s">
        <v>904</v>
      </c>
      <c r="C276" s="10" t="s">
        <v>905</v>
      </c>
      <c r="D276" s="10" t="s">
        <v>906</v>
      </c>
      <c r="E276" s="14" t="s">
        <v>907</v>
      </c>
      <c r="F276" s="18" t="s">
        <v>517</v>
      </c>
    </row>
    <row r="277" customHeight="true" spans="1:6">
      <c r="A277" s="9">
        <f t="shared" si="4"/>
        <v>275</v>
      </c>
      <c r="B277" s="9" t="s">
        <v>908</v>
      </c>
      <c r="C277" s="10" t="s">
        <v>909</v>
      </c>
      <c r="D277" s="10" t="s">
        <v>488</v>
      </c>
      <c r="E277" s="14" t="s">
        <v>910</v>
      </c>
      <c r="F277" s="18" t="s">
        <v>517</v>
      </c>
    </row>
    <row r="278" customHeight="true" spans="1:6">
      <c r="A278" s="9">
        <f t="shared" si="4"/>
        <v>276</v>
      </c>
      <c r="B278" s="9" t="s">
        <v>911</v>
      </c>
      <c r="C278" s="10" t="s">
        <v>912</v>
      </c>
      <c r="D278" s="10" t="s">
        <v>225</v>
      </c>
      <c r="E278" s="14" t="s">
        <v>913</v>
      </c>
      <c r="F278" s="18" t="s">
        <v>517</v>
      </c>
    </row>
    <row r="279" customHeight="true" spans="1:6">
      <c r="A279" s="9">
        <f t="shared" si="4"/>
        <v>277</v>
      </c>
      <c r="B279" s="9" t="s">
        <v>914</v>
      </c>
      <c r="C279" s="10" t="s">
        <v>915</v>
      </c>
      <c r="D279" s="10" t="s">
        <v>916</v>
      </c>
      <c r="E279" s="14" t="s">
        <v>917</v>
      </c>
      <c r="F279" s="18" t="s">
        <v>517</v>
      </c>
    </row>
    <row r="280" customHeight="true" spans="1:6">
      <c r="A280" s="9">
        <f t="shared" si="4"/>
        <v>278</v>
      </c>
      <c r="B280" s="9" t="s">
        <v>918</v>
      </c>
      <c r="C280" s="11" t="s">
        <v>919</v>
      </c>
      <c r="D280" s="10" t="s">
        <v>68</v>
      </c>
      <c r="E280" s="14" t="s">
        <v>920</v>
      </c>
      <c r="F280" s="18" t="s">
        <v>517</v>
      </c>
    </row>
    <row r="281" customHeight="true" spans="1:6">
      <c r="A281" s="9">
        <f t="shared" si="4"/>
        <v>279</v>
      </c>
      <c r="B281" s="9" t="s">
        <v>921</v>
      </c>
      <c r="C281" s="10" t="s">
        <v>922</v>
      </c>
      <c r="D281" s="10" t="s">
        <v>488</v>
      </c>
      <c r="E281" s="14" t="s">
        <v>923</v>
      </c>
      <c r="F281" s="18" t="s">
        <v>517</v>
      </c>
    </row>
    <row r="282" customHeight="true" spans="1:6">
      <c r="A282" s="9">
        <f t="shared" si="4"/>
        <v>280</v>
      </c>
      <c r="B282" s="9" t="s">
        <v>924</v>
      </c>
      <c r="C282" s="10" t="s">
        <v>925</v>
      </c>
      <c r="D282" s="10" t="s">
        <v>197</v>
      </c>
      <c r="E282" s="14" t="s">
        <v>926</v>
      </c>
      <c r="F282" s="18" t="s">
        <v>517</v>
      </c>
    </row>
    <row r="283" customHeight="true" spans="1:6">
      <c r="A283" s="9">
        <f t="shared" si="4"/>
        <v>281</v>
      </c>
      <c r="B283" s="9" t="s">
        <v>927</v>
      </c>
      <c r="C283" s="10" t="s">
        <v>928</v>
      </c>
      <c r="D283" s="10" t="s">
        <v>116</v>
      </c>
      <c r="E283" s="14" t="s">
        <v>929</v>
      </c>
      <c r="F283" s="18" t="s">
        <v>517</v>
      </c>
    </row>
    <row r="284" customHeight="true" spans="1:6">
      <c r="A284" s="9">
        <f t="shared" si="4"/>
        <v>282</v>
      </c>
      <c r="B284" s="9" t="s">
        <v>930</v>
      </c>
      <c r="C284" s="10" t="s">
        <v>931</v>
      </c>
      <c r="D284" s="10" t="s">
        <v>116</v>
      </c>
      <c r="E284" s="14" t="s">
        <v>932</v>
      </c>
      <c r="F284" s="18" t="s">
        <v>517</v>
      </c>
    </row>
    <row r="285" customHeight="true" spans="1:6">
      <c r="A285" s="9">
        <f t="shared" si="4"/>
        <v>283</v>
      </c>
      <c r="B285" s="9" t="s">
        <v>933</v>
      </c>
      <c r="C285" s="10" t="s">
        <v>934</v>
      </c>
      <c r="D285" s="10" t="s">
        <v>240</v>
      </c>
      <c r="E285" s="14" t="s">
        <v>935</v>
      </c>
      <c r="F285" s="18" t="s">
        <v>517</v>
      </c>
    </row>
    <row r="286" customHeight="true" spans="1:6">
      <c r="A286" s="9">
        <f t="shared" si="4"/>
        <v>284</v>
      </c>
      <c r="B286" s="9" t="s">
        <v>936</v>
      </c>
      <c r="C286" s="10" t="s">
        <v>937</v>
      </c>
      <c r="D286" s="10" t="s">
        <v>9</v>
      </c>
      <c r="E286" s="14" t="s">
        <v>938</v>
      </c>
      <c r="F286" s="18" t="s">
        <v>517</v>
      </c>
    </row>
    <row r="287" customHeight="true" spans="1:6">
      <c r="A287" s="9">
        <f t="shared" si="4"/>
        <v>285</v>
      </c>
      <c r="B287" s="9" t="s">
        <v>939</v>
      </c>
      <c r="C287" s="11" t="s">
        <v>940</v>
      </c>
      <c r="D287" s="10" t="s">
        <v>26</v>
      </c>
      <c r="E287" s="14" t="s">
        <v>941</v>
      </c>
      <c r="F287" s="18" t="s">
        <v>517</v>
      </c>
    </row>
    <row r="288" customHeight="true" spans="1:6">
      <c r="A288" s="9">
        <f t="shared" si="4"/>
        <v>286</v>
      </c>
      <c r="B288" s="9" t="s">
        <v>942</v>
      </c>
      <c r="C288" s="10" t="s">
        <v>943</v>
      </c>
      <c r="D288" s="10" t="s">
        <v>834</v>
      </c>
      <c r="E288" s="14" t="s">
        <v>944</v>
      </c>
      <c r="F288" s="18" t="s">
        <v>517</v>
      </c>
    </row>
    <row r="289" customHeight="true" spans="1:6">
      <c r="A289" s="9">
        <f t="shared" si="4"/>
        <v>287</v>
      </c>
      <c r="B289" s="9" t="s">
        <v>945</v>
      </c>
      <c r="C289" s="10" t="s">
        <v>946</v>
      </c>
      <c r="D289" s="10" t="s">
        <v>947</v>
      </c>
      <c r="E289" s="14" t="s">
        <v>948</v>
      </c>
      <c r="F289" s="18" t="s">
        <v>517</v>
      </c>
    </row>
    <row r="290" customHeight="true" spans="1:6">
      <c r="A290" s="9">
        <f t="shared" si="4"/>
        <v>288</v>
      </c>
      <c r="B290" s="9" t="s">
        <v>949</v>
      </c>
      <c r="C290" s="10" t="s">
        <v>950</v>
      </c>
      <c r="D290" s="10" t="s">
        <v>240</v>
      </c>
      <c r="E290" s="14" t="s">
        <v>951</v>
      </c>
      <c r="F290" s="18" t="s">
        <v>517</v>
      </c>
    </row>
    <row r="291" customHeight="true" spans="1:6">
      <c r="A291" s="9">
        <f t="shared" si="4"/>
        <v>289</v>
      </c>
      <c r="B291" s="9" t="s">
        <v>952</v>
      </c>
      <c r="C291" s="10" t="s">
        <v>953</v>
      </c>
      <c r="D291" s="10" t="s">
        <v>954</v>
      </c>
      <c r="E291" s="14" t="s">
        <v>955</v>
      </c>
      <c r="F291" s="18" t="s">
        <v>517</v>
      </c>
    </row>
    <row r="292" customHeight="true" spans="1:6">
      <c r="A292" s="9">
        <f t="shared" si="4"/>
        <v>290</v>
      </c>
      <c r="B292" s="9" t="s">
        <v>956</v>
      </c>
      <c r="C292" s="10" t="s">
        <v>957</v>
      </c>
      <c r="D292" s="10" t="s">
        <v>954</v>
      </c>
      <c r="E292" s="14" t="s">
        <v>958</v>
      </c>
      <c r="F292" s="18" t="s">
        <v>517</v>
      </c>
    </row>
    <row r="293" customHeight="true" spans="1:6">
      <c r="A293" s="9">
        <f t="shared" si="4"/>
        <v>291</v>
      </c>
      <c r="B293" s="9" t="s">
        <v>959</v>
      </c>
      <c r="C293" s="10" t="s">
        <v>960</v>
      </c>
      <c r="D293" s="10" t="s">
        <v>46</v>
      </c>
      <c r="E293" s="14" t="s">
        <v>961</v>
      </c>
      <c r="F293" s="18" t="s">
        <v>517</v>
      </c>
    </row>
    <row r="294" customHeight="true" spans="1:6">
      <c r="A294" s="9">
        <f t="shared" si="4"/>
        <v>292</v>
      </c>
      <c r="B294" s="9" t="s">
        <v>962</v>
      </c>
      <c r="C294" s="10" t="s">
        <v>963</v>
      </c>
      <c r="D294" s="10" t="s">
        <v>64</v>
      </c>
      <c r="E294" s="14" t="s">
        <v>964</v>
      </c>
      <c r="F294" s="18" t="s">
        <v>517</v>
      </c>
    </row>
    <row r="295" customHeight="true" spans="1:6">
      <c r="A295" s="9">
        <f t="shared" si="4"/>
        <v>293</v>
      </c>
      <c r="B295" s="9" t="s">
        <v>965</v>
      </c>
      <c r="C295" s="10" t="s">
        <v>966</v>
      </c>
      <c r="D295" s="10" t="s">
        <v>46</v>
      </c>
      <c r="E295" s="14" t="s">
        <v>967</v>
      </c>
      <c r="F295" s="18" t="s">
        <v>517</v>
      </c>
    </row>
    <row r="296" customHeight="true" spans="1:6">
      <c r="A296" s="9">
        <f t="shared" si="4"/>
        <v>294</v>
      </c>
      <c r="B296" s="9" t="s">
        <v>968</v>
      </c>
      <c r="C296" s="10" t="s">
        <v>969</v>
      </c>
      <c r="D296" s="10" t="s">
        <v>64</v>
      </c>
      <c r="E296" s="14" t="s">
        <v>970</v>
      </c>
      <c r="F296" s="18" t="s">
        <v>517</v>
      </c>
    </row>
    <row r="297" customHeight="true" spans="1:6">
      <c r="A297" s="9">
        <f t="shared" si="4"/>
        <v>295</v>
      </c>
      <c r="B297" s="9" t="s">
        <v>971</v>
      </c>
      <c r="C297" s="10" t="s">
        <v>972</v>
      </c>
      <c r="D297" s="10" t="s">
        <v>57</v>
      </c>
      <c r="E297" s="14" t="s">
        <v>973</v>
      </c>
      <c r="F297" s="18" t="s">
        <v>517</v>
      </c>
    </row>
    <row r="298" customHeight="true" spans="1:6">
      <c r="A298" s="9">
        <f t="shared" si="4"/>
        <v>296</v>
      </c>
      <c r="B298" s="9" t="s">
        <v>974</v>
      </c>
      <c r="C298" s="10" t="s">
        <v>975</v>
      </c>
      <c r="D298" s="10" t="s">
        <v>197</v>
      </c>
      <c r="E298" s="14" t="s">
        <v>976</v>
      </c>
      <c r="F298" s="18" t="s">
        <v>517</v>
      </c>
    </row>
    <row r="299" customHeight="true" spans="1:6">
      <c r="A299" s="9">
        <f t="shared" si="4"/>
        <v>297</v>
      </c>
      <c r="B299" s="9" t="s">
        <v>977</v>
      </c>
      <c r="C299" s="11" t="s">
        <v>978</v>
      </c>
      <c r="D299" s="10" t="s">
        <v>979</v>
      </c>
      <c r="E299" s="14" t="s">
        <v>980</v>
      </c>
      <c r="F299" s="18" t="s">
        <v>517</v>
      </c>
    </row>
    <row r="300" customHeight="true" spans="1:6">
      <c r="A300" s="9">
        <f t="shared" si="4"/>
        <v>298</v>
      </c>
      <c r="B300" s="9" t="s">
        <v>981</v>
      </c>
      <c r="C300" s="10" t="s">
        <v>982</v>
      </c>
      <c r="D300" s="10" t="s">
        <v>174</v>
      </c>
      <c r="E300" s="14" t="s">
        <v>983</v>
      </c>
      <c r="F300" s="18" t="s">
        <v>517</v>
      </c>
    </row>
    <row r="301" customHeight="true" spans="1:6">
      <c r="A301" s="9">
        <f t="shared" si="4"/>
        <v>299</v>
      </c>
      <c r="B301" s="9" t="s">
        <v>984</v>
      </c>
      <c r="C301" s="10" t="s">
        <v>985</v>
      </c>
      <c r="D301" s="10" t="s">
        <v>207</v>
      </c>
      <c r="E301" s="14" t="s">
        <v>986</v>
      </c>
      <c r="F301" s="18" t="s">
        <v>517</v>
      </c>
    </row>
    <row r="302" customHeight="true" spans="1:6">
      <c r="A302" s="9">
        <f t="shared" si="4"/>
        <v>300</v>
      </c>
      <c r="B302" s="9" t="s">
        <v>987</v>
      </c>
      <c r="C302" s="10" t="s">
        <v>988</v>
      </c>
      <c r="D302" s="10" t="s">
        <v>207</v>
      </c>
      <c r="E302" s="14" t="s">
        <v>989</v>
      </c>
      <c r="F302" s="18" t="s">
        <v>517</v>
      </c>
    </row>
    <row r="303" customHeight="true" spans="1:6">
      <c r="A303" s="9">
        <f t="shared" si="4"/>
        <v>301</v>
      </c>
      <c r="B303" s="9" t="s">
        <v>990</v>
      </c>
      <c r="C303" s="11" t="s">
        <v>991</v>
      </c>
      <c r="D303" s="10" t="s">
        <v>128</v>
      </c>
      <c r="E303" s="14" t="s">
        <v>992</v>
      </c>
      <c r="F303" s="18" t="s">
        <v>517</v>
      </c>
    </row>
    <row r="304" customHeight="true" spans="1:6">
      <c r="A304" s="9">
        <f t="shared" si="4"/>
        <v>302</v>
      </c>
      <c r="B304" s="9" t="s">
        <v>993</v>
      </c>
      <c r="C304" s="10" t="s">
        <v>994</v>
      </c>
      <c r="D304" s="10" t="s">
        <v>64</v>
      </c>
      <c r="E304" s="14" t="s">
        <v>995</v>
      </c>
      <c r="F304" s="18" t="s">
        <v>517</v>
      </c>
    </row>
    <row r="305" customHeight="true" spans="1:6">
      <c r="A305" s="9">
        <f t="shared" si="4"/>
        <v>303</v>
      </c>
      <c r="B305" s="9" t="s">
        <v>996</v>
      </c>
      <c r="C305" s="10" t="s">
        <v>997</v>
      </c>
      <c r="D305" s="10" t="s">
        <v>9</v>
      </c>
      <c r="E305" s="14" t="s">
        <v>998</v>
      </c>
      <c r="F305" s="18" t="s">
        <v>517</v>
      </c>
    </row>
    <row r="306" customHeight="true" spans="1:6">
      <c r="A306" s="9">
        <f t="shared" si="4"/>
        <v>304</v>
      </c>
      <c r="B306" s="9" t="s">
        <v>999</v>
      </c>
      <c r="C306" s="10" t="s">
        <v>1000</v>
      </c>
      <c r="D306" s="10" t="s">
        <v>683</v>
      </c>
      <c r="E306" s="14" t="s">
        <v>1001</v>
      </c>
      <c r="F306" s="18" t="s">
        <v>517</v>
      </c>
    </row>
    <row r="307" customHeight="true" spans="1:6">
      <c r="A307" s="9">
        <f t="shared" si="4"/>
        <v>305</v>
      </c>
      <c r="B307" s="9" t="s">
        <v>1002</v>
      </c>
      <c r="C307" s="10" t="s">
        <v>1003</v>
      </c>
      <c r="D307" s="10" t="s">
        <v>298</v>
      </c>
      <c r="E307" s="14" t="s">
        <v>1004</v>
      </c>
      <c r="F307" s="18" t="s">
        <v>517</v>
      </c>
    </row>
    <row r="308" customHeight="true" spans="1:6">
      <c r="A308" s="9">
        <f t="shared" si="4"/>
        <v>306</v>
      </c>
      <c r="B308" s="9" t="s">
        <v>1005</v>
      </c>
      <c r="C308" s="10" t="s">
        <v>1006</v>
      </c>
      <c r="D308" s="10" t="s">
        <v>409</v>
      </c>
      <c r="E308" s="14" t="s">
        <v>1007</v>
      </c>
      <c r="F308" s="18" t="s">
        <v>517</v>
      </c>
    </row>
    <row r="309" customHeight="true" spans="1:6">
      <c r="A309" s="9">
        <f t="shared" si="4"/>
        <v>307</v>
      </c>
      <c r="B309" s="9" t="s">
        <v>1008</v>
      </c>
      <c r="C309" s="10" t="s">
        <v>1009</v>
      </c>
      <c r="D309" s="10" t="s">
        <v>64</v>
      </c>
      <c r="E309" s="14" t="s">
        <v>1010</v>
      </c>
      <c r="F309" s="18" t="s">
        <v>517</v>
      </c>
    </row>
    <row r="310" customHeight="true" spans="1:6">
      <c r="A310" s="9">
        <f t="shared" si="4"/>
        <v>308</v>
      </c>
      <c r="B310" s="9" t="s">
        <v>1011</v>
      </c>
      <c r="C310" s="10" t="s">
        <v>1012</v>
      </c>
      <c r="D310" s="10" t="s">
        <v>1013</v>
      </c>
      <c r="E310" s="14" t="s">
        <v>1014</v>
      </c>
      <c r="F310" s="18" t="s">
        <v>517</v>
      </c>
    </row>
    <row r="311" customHeight="true" spans="1:6">
      <c r="A311" s="9">
        <f t="shared" si="4"/>
        <v>309</v>
      </c>
      <c r="B311" s="9" t="s">
        <v>1015</v>
      </c>
      <c r="C311" s="10" t="s">
        <v>1016</v>
      </c>
      <c r="D311" s="10" t="s">
        <v>68</v>
      </c>
      <c r="E311" s="14" t="s">
        <v>1017</v>
      </c>
      <c r="F311" s="18" t="s">
        <v>517</v>
      </c>
    </row>
    <row r="312" customHeight="true" spans="1:6">
      <c r="A312" s="9">
        <f t="shared" si="4"/>
        <v>310</v>
      </c>
      <c r="B312" s="9" t="s">
        <v>1018</v>
      </c>
      <c r="C312" s="10" t="s">
        <v>1019</v>
      </c>
      <c r="D312" s="10" t="s">
        <v>834</v>
      </c>
      <c r="E312" s="14" t="s">
        <v>1020</v>
      </c>
      <c r="F312" s="18" t="s">
        <v>517</v>
      </c>
    </row>
    <row r="313" customHeight="true" spans="1:6">
      <c r="A313" s="9">
        <f t="shared" si="4"/>
        <v>311</v>
      </c>
      <c r="B313" s="9" t="s">
        <v>1021</v>
      </c>
      <c r="C313" s="10" t="s">
        <v>1022</v>
      </c>
      <c r="D313" s="10" t="s">
        <v>341</v>
      </c>
      <c r="E313" s="14" t="s">
        <v>1023</v>
      </c>
      <c r="F313" s="18" t="s">
        <v>517</v>
      </c>
    </row>
    <row r="314" customHeight="true" spans="1:6">
      <c r="A314" s="9">
        <f t="shared" si="4"/>
        <v>312</v>
      </c>
      <c r="B314" s="9" t="s">
        <v>1024</v>
      </c>
      <c r="C314" s="10" t="s">
        <v>1025</v>
      </c>
      <c r="D314" s="10" t="s">
        <v>9</v>
      </c>
      <c r="E314" s="14" t="s">
        <v>1026</v>
      </c>
      <c r="F314" s="18" t="s">
        <v>517</v>
      </c>
    </row>
    <row r="315" customHeight="true" spans="1:6">
      <c r="A315" s="9">
        <f t="shared" si="4"/>
        <v>313</v>
      </c>
      <c r="B315" s="9" t="s">
        <v>1027</v>
      </c>
      <c r="C315" s="10" t="s">
        <v>1028</v>
      </c>
      <c r="D315" s="10" t="s">
        <v>142</v>
      </c>
      <c r="E315" s="14" t="s">
        <v>1029</v>
      </c>
      <c r="F315" s="18" t="s">
        <v>517</v>
      </c>
    </row>
    <row r="316" customHeight="true" spans="1:6">
      <c r="A316" s="9">
        <f t="shared" si="4"/>
        <v>314</v>
      </c>
      <c r="B316" s="9" t="s">
        <v>1030</v>
      </c>
      <c r="C316" s="11" t="s">
        <v>1031</v>
      </c>
      <c r="D316" s="10" t="s">
        <v>947</v>
      </c>
      <c r="E316" s="14" t="s">
        <v>1032</v>
      </c>
      <c r="F316" s="18" t="s">
        <v>517</v>
      </c>
    </row>
    <row r="317" customHeight="true" spans="1:6">
      <c r="A317" s="9">
        <f t="shared" si="4"/>
        <v>315</v>
      </c>
      <c r="B317" s="9" t="s">
        <v>1033</v>
      </c>
      <c r="C317" s="10" t="s">
        <v>1034</v>
      </c>
      <c r="D317" s="10" t="s">
        <v>128</v>
      </c>
      <c r="E317" s="14" t="s">
        <v>1035</v>
      </c>
      <c r="F317" s="18" t="s">
        <v>517</v>
      </c>
    </row>
    <row r="318" customHeight="true" spans="1:6">
      <c r="A318" s="9">
        <f t="shared" si="4"/>
        <v>316</v>
      </c>
      <c r="B318" s="9" t="s">
        <v>1036</v>
      </c>
      <c r="C318" s="11" t="s">
        <v>1037</v>
      </c>
      <c r="D318" s="10" t="s">
        <v>197</v>
      </c>
      <c r="E318" s="14" t="s">
        <v>1038</v>
      </c>
      <c r="F318" s="18" t="s">
        <v>517</v>
      </c>
    </row>
    <row r="319" customHeight="true" spans="1:6">
      <c r="A319" s="9">
        <f t="shared" si="4"/>
        <v>317</v>
      </c>
      <c r="B319" s="9" t="s">
        <v>1039</v>
      </c>
      <c r="C319" s="10" t="s">
        <v>1040</v>
      </c>
      <c r="D319" s="10" t="s">
        <v>906</v>
      </c>
      <c r="E319" s="14" t="s">
        <v>1041</v>
      </c>
      <c r="F319" s="18" t="s">
        <v>517</v>
      </c>
    </row>
    <row r="320" customHeight="true" spans="1:6">
      <c r="A320" s="9">
        <f t="shared" si="4"/>
        <v>318</v>
      </c>
      <c r="B320" s="9" t="s">
        <v>1042</v>
      </c>
      <c r="C320" s="10" t="s">
        <v>1043</v>
      </c>
      <c r="D320" s="10" t="s">
        <v>9</v>
      </c>
      <c r="E320" s="14" t="s">
        <v>1044</v>
      </c>
      <c r="F320" s="18" t="s">
        <v>517</v>
      </c>
    </row>
    <row r="321" customHeight="true" spans="1:6">
      <c r="A321" s="9">
        <f t="shared" si="4"/>
        <v>319</v>
      </c>
      <c r="B321" s="9" t="s">
        <v>1045</v>
      </c>
      <c r="C321" s="10" t="s">
        <v>1046</v>
      </c>
      <c r="D321" s="10" t="s">
        <v>26</v>
      </c>
      <c r="E321" s="14" t="s">
        <v>1047</v>
      </c>
      <c r="F321" s="18" t="s">
        <v>517</v>
      </c>
    </row>
    <row r="322" customHeight="true" spans="1:6">
      <c r="A322" s="9">
        <f t="shared" si="4"/>
        <v>320</v>
      </c>
      <c r="B322" s="9" t="s">
        <v>1048</v>
      </c>
      <c r="C322" s="10" t="s">
        <v>1049</v>
      </c>
      <c r="D322" s="10" t="s">
        <v>1013</v>
      </c>
      <c r="E322" s="14" t="s">
        <v>1050</v>
      </c>
      <c r="F322" s="18" t="s">
        <v>517</v>
      </c>
    </row>
    <row r="323" customHeight="true" spans="1:6">
      <c r="A323" s="9">
        <f t="shared" ref="A323:A386" si="5">ROW()-2</f>
        <v>321</v>
      </c>
      <c r="B323" s="9" t="s">
        <v>1051</v>
      </c>
      <c r="C323" s="10" t="s">
        <v>1052</v>
      </c>
      <c r="D323" s="10" t="s">
        <v>523</v>
      </c>
      <c r="E323" s="14" t="s">
        <v>1053</v>
      </c>
      <c r="F323" s="18" t="s">
        <v>517</v>
      </c>
    </row>
    <row r="324" customHeight="true" spans="1:6">
      <c r="A324" s="9">
        <f t="shared" si="5"/>
        <v>322</v>
      </c>
      <c r="B324" s="9" t="s">
        <v>1054</v>
      </c>
      <c r="C324" s="10" t="s">
        <v>1055</v>
      </c>
      <c r="D324" s="10" t="s">
        <v>46</v>
      </c>
      <c r="E324" s="14" t="s">
        <v>1056</v>
      </c>
      <c r="F324" s="18" t="s">
        <v>517</v>
      </c>
    </row>
    <row r="325" customHeight="true" spans="1:6">
      <c r="A325" s="9">
        <f t="shared" si="5"/>
        <v>323</v>
      </c>
      <c r="B325" s="9" t="s">
        <v>1057</v>
      </c>
      <c r="C325" s="10" t="s">
        <v>1058</v>
      </c>
      <c r="D325" s="10" t="s">
        <v>660</v>
      </c>
      <c r="E325" s="14" t="s">
        <v>1059</v>
      </c>
      <c r="F325" s="18" t="s">
        <v>517</v>
      </c>
    </row>
    <row r="326" customHeight="true" spans="1:6">
      <c r="A326" s="9">
        <f t="shared" si="5"/>
        <v>324</v>
      </c>
      <c r="B326" s="9" t="s">
        <v>1060</v>
      </c>
      <c r="C326" s="10" t="s">
        <v>1061</v>
      </c>
      <c r="D326" s="10" t="s">
        <v>422</v>
      </c>
      <c r="E326" s="14" t="s">
        <v>1062</v>
      </c>
      <c r="F326" s="18" t="s">
        <v>517</v>
      </c>
    </row>
    <row r="327" customHeight="true" spans="1:6">
      <c r="A327" s="9">
        <f t="shared" si="5"/>
        <v>325</v>
      </c>
      <c r="B327" s="9" t="s">
        <v>1063</v>
      </c>
      <c r="C327" s="11" t="s">
        <v>1064</v>
      </c>
      <c r="D327" s="10" t="s">
        <v>142</v>
      </c>
      <c r="E327" s="14" t="s">
        <v>1065</v>
      </c>
      <c r="F327" s="18" t="s">
        <v>517</v>
      </c>
    </row>
    <row r="328" customHeight="true" spans="1:6">
      <c r="A328" s="9">
        <f t="shared" si="5"/>
        <v>326</v>
      </c>
      <c r="B328" s="9" t="s">
        <v>1066</v>
      </c>
      <c r="C328" s="10" t="s">
        <v>1067</v>
      </c>
      <c r="D328" s="10" t="s">
        <v>954</v>
      </c>
      <c r="E328" s="14" t="s">
        <v>1068</v>
      </c>
      <c r="F328" s="18" t="s">
        <v>517</v>
      </c>
    </row>
    <row r="329" customHeight="true" spans="1:6">
      <c r="A329" s="9">
        <f t="shared" si="5"/>
        <v>327</v>
      </c>
      <c r="B329" s="9" t="s">
        <v>1069</v>
      </c>
      <c r="C329" s="10" t="s">
        <v>1070</v>
      </c>
      <c r="D329" s="10" t="s">
        <v>9</v>
      </c>
      <c r="E329" s="14" t="s">
        <v>1071</v>
      </c>
      <c r="F329" s="18" t="s">
        <v>517</v>
      </c>
    </row>
    <row r="330" customHeight="true" spans="1:6">
      <c r="A330" s="9">
        <f t="shared" si="5"/>
        <v>328</v>
      </c>
      <c r="B330" s="9" t="s">
        <v>1072</v>
      </c>
      <c r="C330" s="11" t="s">
        <v>1073</v>
      </c>
      <c r="D330" s="10" t="s">
        <v>197</v>
      </c>
      <c r="E330" s="14" t="s">
        <v>1074</v>
      </c>
      <c r="F330" s="18" t="s">
        <v>517</v>
      </c>
    </row>
    <row r="331" customHeight="true" spans="1:6">
      <c r="A331" s="9">
        <f t="shared" si="5"/>
        <v>329</v>
      </c>
      <c r="B331" s="9" t="s">
        <v>1075</v>
      </c>
      <c r="C331" s="10" t="s">
        <v>1076</v>
      </c>
      <c r="D331" s="10" t="s">
        <v>954</v>
      </c>
      <c r="E331" s="14" t="s">
        <v>1077</v>
      </c>
      <c r="F331" s="18" t="s">
        <v>517</v>
      </c>
    </row>
    <row r="332" customHeight="true" spans="1:6">
      <c r="A332" s="9">
        <f t="shared" si="5"/>
        <v>330</v>
      </c>
      <c r="B332" s="9" t="s">
        <v>1078</v>
      </c>
      <c r="C332" s="11" t="s">
        <v>1079</v>
      </c>
      <c r="D332" s="10" t="s">
        <v>197</v>
      </c>
      <c r="E332" s="14" t="s">
        <v>1080</v>
      </c>
      <c r="F332" s="18" t="s">
        <v>517</v>
      </c>
    </row>
    <row r="333" customHeight="true" spans="1:6">
      <c r="A333" s="9">
        <f t="shared" si="5"/>
        <v>331</v>
      </c>
      <c r="B333" s="9" t="s">
        <v>1081</v>
      </c>
      <c r="C333" s="11" t="s">
        <v>1082</v>
      </c>
      <c r="D333" s="10" t="s">
        <v>1083</v>
      </c>
      <c r="E333" s="14" t="s">
        <v>1084</v>
      </c>
      <c r="F333" s="18" t="s">
        <v>517</v>
      </c>
    </row>
    <row r="334" customHeight="true" spans="1:6">
      <c r="A334" s="9">
        <f t="shared" si="5"/>
        <v>332</v>
      </c>
      <c r="B334" s="9" t="s">
        <v>1085</v>
      </c>
      <c r="C334" s="11" t="s">
        <v>1086</v>
      </c>
      <c r="D334" s="10" t="s">
        <v>954</v>
      </c>
      <c r="E334" s="14" t="s">
        <v>1087</v>
      </c>
      <c r="F334" s="18" t="s">
        <v>517</v>
      </c>
    </row>
    <row r="335" customHeight="true" spans="1:6">
      <c r="A335" s="9">
        <f t="shared" si="5"/>
        <v>333</v>
      </c>
      <c r="B335" s="9" t="s">
        <v>1088</v>
      </c>
      <c r="C335" s="10" t="s">
        <v>1089</v>
      </c>
      <c r="D335" s="10" t="s">
        <v>116</v>
      </c>
      <c r="E335" s="14" t="s">
        <v>1090</v>
      </c>
      <c r="F335" s="18" t="s">
        <v>517</v>
      </c>
    </row>
    <row r="336" customHeight="true" spans="1:6">
      <c r="A336" s="9">
        <f t="shared" si="5"/>
        <v>334</v>
      </c>
      <c r="B336" s="9" t="s">
        <v>1091</v>
      </c>
      <c r="C336" s="10" t="s">
        <v>1092</v>
      </c>
      <c r="D336" s="10" t="s">
        <v>471</v>
      </c>
      <c r="E336" s="14" t="s">
        <v>1093</v>
      </c>
      <c r="F336" s="18" t="s">
        <v>517</v>
      </c>
    </row>
    <row r="337" customHeight="true" spans="1:6">
      <c r="A337" s="9">
        <f t="shared" si="5"/>
        <v>335</v>
      </c>
      <c r="B337" s="9" t="s">
        <v>1094</v>
      </c>
      <c r="C337" s="10" t="s">
        <v>1095</v>
      </c>
      <c r="D337" s="10" t="s">
        <v>86</v>
      </c>
      <c r="E337" s="14" t="s">
        <v>1096</v>
      </c>
      <c r="F337" s="18" t="s">
        <v>517</v>
      </c>
    </row>
    <row r="338" customHeight="true" spans="1:6">
      <c r="A338" s="9">
        <f t="shared" si="5"/>
        <v>336</v>
      </c>
      <c r="B338" s="9" t="s">
        <v>1097</v>
      </c>
      <c r="C338" s="10" t="s">
        <v>1098</v>
      </c>
      <c r="D338" s="10" t="s">
        <v>106</v>
      </c>
      <c r="E338" s="14" t="s">
        <v>1099</v>
      </c>
      <c r="F338" s="18" t="s">
        <v>517</v>
      </c>
    </row>
    <row r="339" customHeight="true" spans="1:6">
      <c r="A339" s="9">
        <f t="shared" si="5"/>
        <v>337</v>
      </c>
      <c r="B339" s="9" t="s">
        <v>1100</v>
      </c>
      <c r="C339" s="10" t="s">
        <v>1101</v>
      </c>
      <c r="D339" s="10" t="s">
        <v>142</v>
      </c>
      <c r="E339" s="14" t="s">
        <v>1102</v>
      </c>
      <c r="F339" s="18" t="s">
        <v>517</v>
      </c>
    </row>
    <row r="340" customHeight="true" spans="1:6">
      <c r="A340" s="9">
        <f t="shared" si="5"/>
        <v>338</v>
      </c>
      <c r="B340" s="9" t="s">
        <v>1103</v>
      </c>
      <c r="C340" s="10" t="s">
        <v>1104</v>
      </c>
      <c r="D340" s="10" t="s">
        <v>488</v>
      </c>
      <c r="E340" s="14" t="s">
        <v>1105</v>
      </c>
      <c r="F340" s="18" t="s">
        <v>517</v>
      </c>
    </row>
    <row r="341" customHeight="true" spans="1:6">
      <c r="A341" s="9">
        <f t="shared" si="5"/>
        <v>339</v>
      </c>
      <c r="B341" s="9" t="s">
        <v>1106</v>
      </c>
      <c r="C341" s="10" t="s">
        <v>1107</v>
      </c>
      <c r="D341" s="10" t="s">
        <v>75</v>
      </c>
      <c r="E341" s="14" t="s">
        <v>1108</v>
      </c>
      <c r="F341" s="18" t="s">
        <v>517</v>
      </c>
    </row>
    <row r="342" customHeight="true" spans="1:6">
      <c r="A342" s="9">
        <f t="shared" si="5"/>
        <v>340</v>
      </c>
      <c r="B342" s="9" t="s">
        <v>1109</v>
      </c>
      <c r="C342" s="10" t="s">
        <v>1110</v>
      </c>
      <c r="D342" s="10" t="s">
        <v>9</v>
      </c>
      <c r="E342" s="14" t="s">
        <v>1111</v>
      </c>
      <c r="F342" s="18" t="s">
        <v>517</v>
      </c>
    </row>
    <row r="343" customHeight="true" spans="1:6">
      <c r="A343" s="9">
        <f t="shared" si="5"/>
        <v>341</v>
      </c>
      <c r="B343" s="9" t="s">
        <v>1112</v>
      </c>
      <c r="C343" s="10" t="s">
        <v>1113</v>
      </c>
      <c r="D343" s="10" t="s">
        <v>1114</v>
      </c>
      <c r="E343" s="14" t="s">
        <v>1115</v>
      </c>
      <c r="F343" s="18" t="s">
        <v>517</v>
      </c>
    </row>
    <row r="344" customHeight="true" spans="1:6">
      <c r="A344" s="9">
        <f t="shared" si="5"/>
        <v>342</v>
      </c>
      <c r="B344" s="9" t="s">
        <v>1116</v>
      </c>
      <c r="C344" s="10" t="s">
        <v>1117</v>
      </c>
      <c r="D344" s="10" t="s">
        <v>580</v>
      </c>
      <c r="E344" s="14" t="s">
        <v>1118</v>
      </c>
      <c r="F344" s="18" t="s">
        <v>517</v>
      </c>
    </row>
    <row r="345" customHeight="true" spans="1:6">
      <c r="A345" s="9">
        <f t="shared" si="5"/>
        <v>343</v>
      </c>
      <c r="B345" s="9" t="s">
        <v>1119</v>
      </c>
      <c r="C345" s="10" t="s">
        <v>1120</v>
      </c>
      <c r="D345" s="10" t="s">
        <v>9</v>
      </c>
      <c r="E345" s="14" t="s">
        <v>1121</v>
      </c>
      <c r="F345" s="18" t="s">
        <v>517</v>
      </c>
    </row>
    <row r="346" customHeight="true" spans="1:6">
      <c r="A346" s="9">
        <f t="shared" si="5"/>
        <v>344</v>
      </c>
      <c r="B346" s="9" t="s">
        <v>1122</v>
      </c>
      <c r="C346" s="11" t="s">
        <v>1123</v>
      </c>
      <c r="D346" s="10" t="s">
        <v>806</v>
      </c>
      <c r="E346" s="14" t="s">
        <v>1124</v>
      </c>
      <c r="F346" s="18" t="s">
        <v>517</v>
      </c>
    </row>
    <row r="347" customHeight="true" spans="1:6">
      <c r="A347" s="9">
        <f t="shared" si="5"/>
        <v>345</v>
      </c>
      <c r="B347" s="9" t="s">
        <v>1125</v>
      </c>
      <c r="C347" s="10" t="s">
        <v>1126</v>
      </c>
      <c r="D347" s="10" t="s">
        <v>1127</v>
      </c>
      <c r="E347" s="14" t="s">
        <v>1128</v>
      </c>
      <c r="F347" s="18" t="s">
        <v>517</v>
      </c>
    </row>
    <row r="348" customHeight="true" spans="1:6">
      <c r="A348" s="9">
        <f t="shared" si="5"/>
        <v>346</v>
      </c>
      <c r="B348" s="9" t="s">
        <v>1129</v>
      </c>
      <c r="C348" s="10" t="s">
        <v>1130</v>
      </c>
      <c r="D348" s="10" t="s">
        <v>193</v>
      </c>
      <c r="E348" s="14" t="s">
        <v>1131</v>
      </c>
      <c r="F348" s="18" t="s">
        <v>517</v>
      </c>
    </row>
    <row r="349" customHeight="true" spans="1:6">
      <c r="A349" s="9">
        <f t="shared" si="5"/>
        <v>347</v>
      </c>
      <c r="B349" s="9" t="s">
        <v>1132</v>
      </c>
      <c r="C349" s="10" t="s">
        <v>1133</v>
      </c>
      <c r="D349" s="10" t="s">
        <v>82</v>
      </c>
      <c r="E349" s="14" t="s">
        <v>1134</v>
      </c>
      <c r="F349" s="18" t="s">
        <v>517</v>
      </c>
    </row>
    <row r="350" customHeight="true" spans="1:6">
      <c r="A350" s="9">
        <f t="shared" si="5"/>
        <v>348</v>
      </c>
      <c r="B350" s="9" t="s">
        <v>1135</v>
      </c>
      <c r="C350" s="10" t="s">
        <v>1136</v>
      </c>
      <c r="D350" s="10" t="s">
        <v>1137</v>
      </c>
      <c r="E350" s="14" t="s">
        <v>1138</v>
      </c>
      <c r="F350" s="18" t="s">
        <v>517</v>
      </c>
    </row>
    <row r="351" customHeight="true" spans="1:6">
      <c r="A351" s="9">
        <f t="shared" si="5"/>
        <v>349</v>
      </c>
      <c r="B351" s="9" t="s">
        <v>1139</v>
      </c>
      <c r="C351" s="10" t="s">
        <v>1140</v>
      </c>
      <c r="D351" s="10" t="s">
        <v>634</v>
      </c>
      <c r="E351" s="14" t="s">
        <v>1141</v>
      </c>
      <c r="F351" s="18" t="s">
        <v>517</v>
      </c>
    </row>
    <row r="352" customHeight="true" spans="1:6">
      <c r="A352" s="9">
        <f t="shared" si="5"/>
        <v>350</v>
      </c>
      <c r="B352" s="9" t="s">
        <v>1142</v>
      </c>
      <c r="C352" s="10" t="s">
        <v>1143</v>
      </c>
      <c r="D352" s="10" t="s">
        <v>82</v>
      </c>
      <c r="E352" s="14" t="s">
        <v>1144</v>
      </c>
      <c r="F352" s="18" t="s">
        <v>517</v>
      </c>
    </row>
    <row r="353" customHeight="true" spans="1:6">
      <c r="A353" s="9">
        <f t="shared" si="5"/>
        <v>351</v>
      </c>
      <c r="B353" s="9" t="s">
        <v>1145</v>
      </c>
      <c r="C353" s="10" t="s">
        <v>1146</v>
      </c>
      <c r="D353" s="10" t="s">
        <v>1013</v>
      </c>
      <c r="E353" s="14" t="s">
        <v>1147</v>
      </c>
      <c r="F353" s="18" t="s">
        <v>517</v>
      </c>
    </row>
    <row r="354" customHeight="true" spans="1:6">
      <c r="A354" s="9">
        <f t="shared" si="5"/>
        <v>352</v>
      </c>
      <c r="B354" s="9" t="s">
        <v>1148</v>
      </c>
      <c r="C354" s="10" t="s">
        <v>1149</v>
      </c>
      <c r="D354" s="10" t="s">
        <v>128</v>
      </c>
      <c r="E354" s="14" t="s">
        <v>1150</v>
      </c>
      <c r="F354" s="18" t="s">
        <v>517</v>
      </c>
    </row>
    <row r="355" customHeight="true" spans="1:6">
      <c r="A355" s="9">
        <f t="shared" si="5"/>
        <v>353</v>
      </c>
      <c r="B355" s="9" t="s">
        <v>1151</v>
      </c>
      <c r="C355" s="10" t="s">
        <v>1152</v>
      </c>
      <c r="D355" s="10" t="s">
        <v>9</v>
      </c>
      <c r="E355" s="14" t="s">
        <v>1153</v>
      </c>
      <c r="F355" s="18" t="s">
        <v>517</v>
      </c>
    </row>
    <row r="356" customHeight="true" spans="1:6">
      <c r="A356" s="9">
        <f t="shared" si="5"/>
        <v>354</v>
      </c>
      <c r="B356" s="9" t="s">
        <v>1154</v>
      </c>
      <c r="C356" s="10" t="s">
        <v>1155</v>
      </c>
      <c r="D356" s="10" t="s">
        <v>464</v>
      </c>
      <c r="E356" s="14" t="s">
        <v>1156</v>
      </c>
      <c r="F356" s="18" t="s">
        <v>517</v>
      </c>
    </row>
    <row r="357" customHeight="true" spans="1:6">
      <c r="A357" s="9">
        <f t="shared" si="5"/>
        <v>355</v>
      </c>
      <c r="B357" s="9" t="s">
        <v>1157</v>
      </c>
      <c r="C357" s="10" t="s">
        <v>1158</v>
      </c>
      <c r="D357" s="10" t="s">
        <v>26</v>
      </c>
      <c r="E357" s="14" t="s">
        <v>1159</v>
      </c>
      <c r="F357" s="18" t="s">
        <v>517</v>
      </c>
    </row>
    <row r="358" customHeight="true" spans="1:6">
      <c r="A358" s="9">
        <f t="shared" si="5"/>
        <v>356</v>
      </c>
      <c r="B358" s="9" t="s">
        <v>1160</v>
      </c>
      <c r="C358" s="10" t="s">
        <v>1161</v>
      </c>
      <c r="D358" s="10" t="s">
        <v>82</v>
      </c>
      <c r="E358" s="14" t="s">
        <v>1162</v>
      </c>
      <c r="F358" s="18" t="s">
        <v>517</v>
      </c>
    </row>
    <row r="359" customHeight="true" spans="1:6">
      <c r="A359" s="9">
        <f t="shared" si="5"/>
        <v>357</v>
      </c>
      <c r="B359" s="9" t="s">
        <v>1163</v>
      </c>
      <c r="C359" s="10" t="s">
        <v>1164</v>
      </c>
      <c r="D359" s="10" t="s">
        <v>1165</v>
      </c>
      <c r="E359" s="14" t="s">
        <v>1166</v>
      </c>
      <c r="F359" s="18" t="s">
        <v>517</v>
      </c>
    </row>
    <row r="360" customHeight="true" spans="1:6">
      <c r="A360" s="9">
        <f t="shared" si="5"/>
        <v>358</v>
      </c>
      <c r="B360" s="9" t="s">
        <v>1167</v>
      </c>
      <c r="C360" s="10" t="s">
        <v>1168</v>
      </c>
      <c r="D360" s="10" t="s">
        <v>82</v>
      </c>
      <c r="E360" s="14" t="s">
        <v>1169</v>
      </c>
      <c r="F360" s="18" t="s">
        <v>517</v>
      </c>
    </row>
    <row r="361" customHeight="true" spans="1:6">
      <c r="A361" s="9">
        <f t="shared" si="5"/>
        <v>359</v>
      </c>
      <c r="B361" s="9" t="s">
        <v>1170</v>
      </c>
      <c r="C361" s="10" t="s">
        <v>1171</v>
      </c>
      <c r="D361" s="10" t="s">
        <v>46</v>
      </c>
      <c r="E361" s="14" t="s">
        <v>1172</v>
      </c>
      <c r="F361" s="18" t="s">
        <v>517</v>
      </c>
    </row>
    <row r="362" customHeight="true" spans="1:6">
      <c r="A362" s="9">
        <f t="shared" si="5"/>
        <v>360</v>
      </c>
      <c r="B362" s="9" t="s">
        <v>1173</v>
      </c>
      <c r="C362" s="10" t="s">
        <v>1174</v>
      </c>
      <c r="D362" s="10" t="s">
        <v>207</v>
      </c>
      <c r="E362" s="14" t="s">
        <v>1175</v>
      </c>
      <c r="F362" s="18" t="s">
        <v>517</v>
      </c>
    </row>
    <row r="363" customHeight="true" spans="1:6">
      <c r="A363" s="9">
        <f t="shared" si="5"/>
        <v>361</v>
      </c>
      <c r="B363" s="9" t="s">
        <v>1176</v>
      </c>
      <c r="C363" s="10" t="s">
        <v>1177</v>
      </c>
      <c r="D363" s="10" t="s">
        <v>170</v>
      </c>
      <c r="E363" s="14" t="s">
        <v>1178</v>
      </c>
      <c r="F363" s="18" t="s">
        <v>517</v>
      </c>
    </row>
    <row r="364" customHeight="true" spans="1:6">
      <c r="A364" s="9">
        <f t="shared" si="5"/>
        <v>362</v>
      </c>
      <c r="B364" s="9" t="s">
        <v>1179</v>
      </c>
      <c r="C364" s="11" t="s">
        <v>1180</v>
      </c>
      <c r="D364" s="10" t="s">
        <v>197</v>
      </c>
      <c r="E364" s="14" t="s">
        <v>1181</v>
      </c>
      <c r="F364" s="18" t="s">
        <v>517</v>
      </c>
    </row>
    <row r="365" customHeight="true" spans="1:6">
      <c r="A365" s="9">
        <f t="shared" si="5"/>
        <v>363</v>
      </c>
      <c r="B365" s="9" t="s">
        <v>1182</v>
      </c>
      <c r="C365" s="10" t="s">
        <v>1183</v>
      </c>
      <c r="D365" s="10" t="s">
        <v>240</v>
      </c>
      <c r="E365" s="14" t="s">
        <v>1184</v>
      </c>
      <c r="F365" s="18" t="s">
        <v>517</v>
      </c>
    </row>
    <row r="366" customHeight="true" spans="1:6">
      <c r="A366" s="9">
        <f t="shared" si="5"/>
        <v>364</v>
      </c>
      <c r="B366" s="9" t="s">
        <v>1185</v>
      </c>
      <c r="C366" s="10" t="s">
        <v>1186</v>
      </c>
      <c r="D366" s="10" t="s">
        <v>806</v>
      </c>
      <c r="E366" s="14" t="s">
        <v>1187</v>
      </c>
      <c r="F366" s="18" t="s">
        <v>517</v>
      </c>
    </row>
    <row r="367" customHeight="true" spans="1:6">
      <c r="A367" s="9">
        <f t="shared" si="5"/>
        <v>365</v>
      </c>
      <c r="B367" s="9" t="s">
        <v>1188</v>
      </c>
      <c r="C367" s="10" t="s">
        <v>1189</v>
      </c>
      <c r="D367" s="10" t="s">
        <v>207</v>
      </c>
      <c r="E367" s="14" t="s">
        <v>1190</v>
      </c>
      <c r="F367" s="18" t="s">
        <v>517</v>
      </c>
    </row>
    <row r="368" customHeight="true" spans="1:6">
      <c r="A368" s="9">
        <f t="shared" si="5"/>
        <v>366</v>
      </c>
      <c r="B368" s="9" t="s">
        <v>1191</v>
      </c>
      <c r="C368" s="10" t="s">
        <v>1192</v>
      </c>
      <c r="D368" s="10" t="s">
        <v>46</v>
      </c>
      <c r="E368" s="14" t="s">
        <v>1193</v>
      </c>
      <c r="F368" s="18" t="s">
        <v>517</v>
      </c>
    </row>
    <row r="369" customHeight="true" spans="1:6">
      <c r="A369" s="9">
        <f t="shared" si="5"/>
        <v>367</v>
      </c>
      <c r="B369" s="9" t="s">
        <v>1194</v>
      </c>
      <c r="C369" s="10" t="s">
        <v>1195</v>
      </c>
      <c r="D369" s="10" t="s">
        <v>75</v>
      </c>
      <c r="E369" s="14" t="s">
        <v>1196</v>
      </c>
      <c r="F369" s="18" t="s">
        <v>517</v>
      </c>
    </row>
    <row r="370" customHeight="true" spans="1:6">
      <c r="A370" s="9">
        <f t="shared" si="5"/>
        <v>368</v>
      </c>
      <c r="B370" s="9" t="s">
        <v>1197</v>
      </c>
      <c r="C370" s="10" t="s">
        <v>1198</v>
      </c>
      <c r="D370" s="10" t="s">
        <v>615</v>
      </c>
      <c r="E370" s="14" t="s">
        <v>1199</v>
      </c>
      <c r="F370" s="18" t="s">
        <v>517</v>
      </c>
    </row>
    <row r="371" customHeight="true" spans="1:6">
      <c r="A371" s="9">
        <f t="shared" si="5"/>
        <v>369</v>
      </c>
      <c r="B371" s="9" t="s">
        <v>1200</v>
      </c>
      <c r="C371" s="10" t="s">
        <v>1201</v>
      </c>
      <c r="D371" s="10" t="s">
        <v>281</v>
      </c>
      <c r="E371" s="14" t="s">
        <v>1202</v>
      </c>
      <c r="F371" s="18" t="s">
        <v>517</v>
      </c>
    </row>
    <row r="372" customHeight="true" spans="1:6">
      <c r="A372" s="9">
        <f t="shared" si="5"/>
        <v>370</v>
      </c>
      <c r="B372" s="9" t="s">
        <v>1203</v>
      </c>
      <c r="C372" s="11" t="s">
        <v>1204</v>
      </c>
      <c r="D372" s="10" t="s">
        <v>197</v>
      </c>
      <c r="E372" s="14" t="s">
        <v>1205</v>
      </c>
      <c r="F372" s="18" t="s">
        <v>517</v>
      </c>
    </row>
    <row r="373" customHeight="true" spans="1:6">
      <c r="A373" s="9">
        <f t="shared" si="5"/>
        <v>371</v>
      </c>
      <c r="B373" s="9" t="s">
        <v>1206</v>
      </c>
      <c r="C373" s="10" t="s">
        <v>1207</v>
      </c>
      <c r="D373" s="10" t="s">
        <v>174</v>
      </c>
      <c r="E373" s="14" t="s">
        <v>1208</v>
      </c>
      <c r="F373" s="18" t="s">
        <v>517</v>
      </c>
    </row>
    <row r="374" customHeight="true" spans="1:6">
      <c r="A374" s="9">
        <f t="shared" si="5"/>
        <v>372</v>
      </c>
      <c r="B374" s="9" t="s">
        <v>1209</v>
      </c>
      <c r="C374" s="10" t="s">
        <v>1210</v>
      </c>
      <c r="D374" s="10" t="s">
        <v>602</v>
      </c>
      <c r="E374" s="14" t="s">
        <v>1211</v>
      </c>
      <c r="F374" s="18" t="s">
        <v>517</v>
      </c>
    </row>
    <row r="375" customHeight="true" spans="1:6">
      <c r="A375" s="9">
        <f t="shared" si="5"/>
        <v>373</v>
      </c>
      <c r="B375" s="9" t="s">
        <v>1212</v>
      </c>
      <c r="C375" s="10" t="s">
        <v>1213</v>
      </c>
      <c r="D375" s="10" t="s">
        <v>615</v>
      </c>
      <c r="E375" s="14" t="s">
        <v>1214</v>
      </c>
      <c r="F375" s="18" t="s">
        <v>517</v>
      </c>
    </row>
    <row r="376" customHeight="true" spans="1:6">
      <c r="A376" s="9">
        <f t="shared" si="5"/>
        <v>374</v>
      </c>
      <c r="B376" s="9" t="s">
        <v>1215</v>
      </c>
      <c r="C376" s="10" t="s">
        <v>1216</v>
      </c>
      <c r="D376" s="10" t="s">
        <v>345</v>
      </c>
      <c r="E376" s="14" t="s">
        <v>1217</v>
      </c>
      <c r="F376" s="18" t="s">
        <v>517</v>
      </c>
    </row>
    <row r="377" customHeight="true" spans="1:6">
      <c r="A377" s="9">
        <f t="shared" si="5"/>
        <v>375</v>
      </c>
      <c r="B377" s="9" t="s">
        <v>1218</v>
      </c>
      <c r="C377" s="10" t="s">
        <v>1219</v>
      </c>
      <c r="D377" s="10" t="s">
        <v>128</v>
      </c>
      <c r="E377" s="14" t="s">
        <v>1220</v>
      </c>
      <c r="F377" s="18" t="s">
        <v>517</v>
      </c>
    </row>
    <row r="378" customHeight="true" spans="1:6">
      <c r="A378" s="9">
        <f t="shared" si="5"/>
        <v>376</v>
      </c>
      <c r="B378" s="9" t="s">
        <v>1221</v>
      </c>
      <c r="C378" s="10" t="s">
        <v>1222</v>
      </c>
      <c r="D378" s="10" t="s">
        <v>422</v>
      </c>
      <c r="E378" s="14" t="s">
        <v>1223</v>
      </c>
      <c r="F378" s="18" t="s">
        <v>517</v>
      </c>
    </row>
    <row r="379" customHeight="true" spans="1:6">
      <c r="A379" s="9">
        <f t="shared" si="5"/>
        <v>377</v>
      </c>
      <c r="B379" s="9" t="s">
        <v>1224</v>
      </c>
      <c r="C379" s="10" t="s">
        <v>1225</v>
      </c>
      <c r="D379" s="10" t="s">
        <v>53</v>
      </c>
      <c r="E379" s="14" t="s">
        <v>1226</v>
      </c>
      <c r="F379" s="18" t="s">
        <v>517</v>
      </c>
    </row>
    <row r="380" customHeight="true" spans="1:6">
      <c r="A380" s="9">
        <f t="shared" si="5"/>
        <v>378</v>
      </c>
      <c r="B380" s="9" t="s">
        <v>1227</v>
      </c>
      <c r="C380" s="10" t="s">
        <v>1228</v>
      </c>
      <c r="D380" s="10" t="s">
        <v>488</v>
      </c>
      <c r="E380" s="14" t="s">
        <v>1229</v>
      </c>
      <c r="F380" s="18" t="s">
        <v>517</v>
      </c>
    </row>
    <row r="381" customHeight="true" spans="1:6">
      <c r="A381" s="9">
        <f t="shared" si="5"/>
        <v>379</v>
      </c>
      <c r="B381" s="9" t="s">
        <v>1230</v>
      </c>
      <c r="C381" s="10" t="s">
        <v>1231</v>
      </c>
      <c r="D381" s="10" t="s">
        <v>392</v>
      </c>
      <c r="E381" s="14" t="s">
        <v>1232</v>
      </c>
      <c r="F381" s="18" t="s">
        <v>517</v>
      </c>
    </row>
    <row r="382" customHeight="true" spans="1:6">
      <c r="A382" s="9">
        <f t="shared" si="5"/>
        <v>380</v>
      </c>
      <c r="B382" s="9" t="s">
        <v>1233</v>
      </c>
      <c r="C382" s="10" t="s">
        <v>1234</v>
      </c>
      <c r="D382" s="10" t="s">
        <v>128</v>
      </c>
      <c r="E382" s="14" t="s">
        <v>346</v>
      </c>
      <c r="F382" s="18" t="s">
        <v>517</v>
      </c>
    </row>
    <row r="383" customHeight="true" spans="1:6">
      <c r="A383" s="9">
        <f t="shared" si="5"/>
        <v>381</v>
      </c>
      <c r="B383" s="9" t="s">
        <v>1235</v>
      </c>
      <c r="C383" s="10" t="s">
        <v>1236</v>
      </c>
      <c r="D383" s="10" t="s">
        <v>57</v>
      </c>
      <c r="E383" s="14" t="s">
        <v>1237</v>
      </c>
      <c r="F383" s="18" t="s">
        <v>517</v>
      </c>
    </row>
    <row r="384" customHeight="true" spans="1:6">
      <c r="A384" s="9">
        <f t="shared" si="5"/>
        <v>382</v>
      </c>
      <c r="B384" s="9" t="s">
        <v>1238</v>
      </c>
      <c r="C384" s="10" t="s">
        <v>1239</v>
      </c>
      <c r="D384" s="10" t="s">
        <v>1240</v>
      </c>
      <c r="E384" s="14" t="s">
        <v>1241</v>
      </c>
      <c r="F384" s="18" t="s">
        <v>517</v>
      </c>
    </row>
    <row r="385" customHeight="true" spans="1:6">
      <c r="A385" s="9">
        <f t="shared" si="5"/>
        <v>383</v>
      </c>
      <c r="B385" s="9" t="s">
        <v>1242</v>
      </c>
      <c r="C385" s="10" t="s">
        <v>1243</v>
      </c>
      <c r="D385" s="10" t="s">
        <v>197</v>
      </c>
      <c r="E385" s="14" t="s">
        <v>1244</v>
      </c>
      <c r="F385" s="18" t="s">
        <v>517</v>
      </c>
    </row>
    <row r="386" customHeight="true" spans="1:6">
      <c r="A386" s="9">
        <f t="shared" si="5"/>
        <v>384</v>
      </c>
      <c r="B386" s="9" t="s">
        <v>1245</v>
      </c>
      <c r="C386" s="10" t="s">
        <v>1246</v>
      </c>
      <c r="D386" s="10" t="s">
        <v>86</v>
      </c>
      <c r="E386" s="14" t="s">
        <v>1247</v>
      </c>
      <c r="F386" s="18" t="s">
        <v>517</v>
      </c>
    </row>
    <row r="387" customHeight="true" spans="1:6">
      <c r="A387" s="9">
        <f t="shared" ref="A387:A450" si="6">ROW()-2</f>
        <v>385</v>
      </c>
      <c r="B387" s="9" t="s">
        <v>1248</v>
      </c>
      <c r="C387" s="10" t="s">
        <v>1249</v>
      </c>
      <c r="D387" s="10" t="s">
        <v>86</v>
      </c>
      <c r="E387" s="14" t="s">
        <v>1250</v>
      </c>
      <c r="F387" s="18" t="s">
        <v>517</v>
      </c>
    </row>
    <row r="388" customHeight="true" spans="1:6">
      <c r="A388" s="9">
        <f t="shared" si="6"/>
        <v>386</v>
      </c>
      <c r="B388" s="9" t="s">
        <v>1251</v>
      </c>
      <c r="C388" s="10" t="s">
        <v>1252</v>
      </c>
      <c r="D388" s="10" t="s">
        <v>488</v>
      </c>
      <c r="E388" s="14" t="s">
        <v>1253</v>
      </c>
      <c r="F388" s="18" t="s">
        <v>517</v>
      </c>
    </row>
    <row r="389" customHeight="true" spans="1:6">
      <c r="A389" s="9">
        <f t="shared" si="6"/>
        <v>387</v>
      </c>
      <c r="B389" s="9" t="s">
        <v>1254</v>
      </c>
      <c r="C389" s="10" t="s">
        <v>1255</v>
      </c>
      <c r="D389" s="10" t="s">
        <v>1256</v>
      </c>
      <c r="E389" s="14" t="s">
        <v>1257</v>
      </c>
      <c r="F389" s="18" t="s">
        <v>517</v>
      </c>
    </row>
    <row r="390" customHeight="true" spans="1:6">
      <c r="A390" s="9">
        <f t="shared" si="6"/>
        <v>388</v>
      </c>
      <c r="B390" s="9" t="s">
        <v>1258</v>
      </c>
      <c r="C390" s="10" t="s">
        <v>1259</v>
      </c>
      <c r="D390" s="10" t="s">
        <v>116</v>
      </c>
      <c r="E390" s="14" t="s">
        <v>1260</v>
      </c>
      <c r="F390" s="18" t="s">
        <v>517</v>
      </c>
    </row>
    <row r="391" customHeight="true" spans="1:6">
      <c r="A391" s="9">
        <f t="shared" si="6"/>
        <v>389</v>
      </c>
      <c r="B391" s="9" t="s">
        <v>1261</v>
      </c>
      <c r="C391" s="10" t="s">
        <v>1262</v>
      </c>
      <c r="D391" s="10" t="s">
        <v>430</v>
      </c>
      <c r="E391" s="14" t="s">
        <v>1263</v>
      </c>
      <c r="F391" s="18" t="s">
        <v>517</v>
      </c>
    </row>
    <row r="392" customHeight="true" spans="1:6">
      <c r="A392" s="9">
        <f t="shared" si="6"/>
        <v>390</v>
      </c>
      <c r="B392" s="9" t="s">
        <v>1264</v>
      </c>
      <c r="C392" s="10" t="s">
        <v>1265</v>
      </c>
      <c r="D392" s="10" t="s">
        <v>819</v>
      </c>
      <c r="E392" s="14" t="s">
        <v>1266</v>
      </c>
      <c r="F392" s="18" t="s">
        <v>517</v>
      </c>
    </row>
    <row r="393" customHeight="true" spans="1:6">
      <c r="A393" s="9">
        <f t="shared" si="6"/>
        <v>391</v>
      </c>
      <c r="B393" s="9" t="s">
        <v>1267</v>
      </c>
      <c r="C393" s="11" t="s">
        <v>1268</v>
      </c>
      <c r="D393" s="10" t="s">
        <v>86</v>
      </c>
      <c r="E393" s="14" t="s">
        <v>1269</v>
      </c>
      <c r="F393" s="18" t="s">
        <v>517</v>
      </c>
    </row>
    <row r="394" customHeight="true" spans="1:6">
      <c r="A394" s="9">
        <f t="shared" si="6"/>
        <v>392</v>
      </c>
      <c r="B394" s="9" t="s">
        <v>1270</v>
      </c>
      <c r="C394" s="10" t="s">
        <v>1271</v>
      </c>
      <c r="D394" s="10" t="s">
        <v>128</v>
      </c>
      <c r="E394" s="14" t="s">
        <v>1272</v>
      </c>
      <c r="F394" s="18" t="s">
        <v>517</v>
      </c>
    </row>
    <row r="395" customHeight="true" spans="1:6">
      <c r="A395" s="9">
        <f t="shared" si="6"/>
        <v>393</v>
      </c>
      <c r="B395" s="9" t="s">
        <v>1273</v>
      </c>
      <c r="C395" s="11" t="s">
        <v>1274</v>
      </c>
      <c r="D395" s="10" t="s">
        <v>197</v>
      </c>
      <c r="E395" s="14" t="s">
        <v>1275</v>
      </c>
      <c r="F395" s="18" t="s">
        <v>517</v>
      </c>
    </row>
    <row r="396" customHeight="true" spans="1:6">
      <c r="A396" s="9">
        <f t="shared" si="6"/>
        <v>394</v>
      </c>
      <c r="B396" s="9" t="s">
        <v>1276</v>
      </c>
      <c r="C396" s="10" t="s">
        <v>1277</v>
      </c>
      <c r="D396" s="10" t="s">
        <v>82</v>
      </c>
      <c r="E396" s="14" t="s">
        <v>1278</v>
      </c>
      <c r="F396" s="18" t="s">
        <v>517</v>
      </c>
    </row>
    <row r="397" customHeight="true" spans="1:6">
      <c r="A397" s="9">
        <f t="shared" si="6"/>
        <v>395</v>
      </c>
      <c r="B397" s="9" t="s">
        <v>1279</v>
      </c>
      <c r="C397" s="10" t="s">
        <v>1280</v>
      </c>
      <c r="D397" s="10" t="s">
        <v>834</v>
      </c>
      <c r="E397" s="14" t="s">
        <v>1281</v>
      </c>
      <c r="F397" s="18" t="s">
        <v>517</v>
      </c>
    </row>
    <row r="398" customHeight="true" spans="1:6">
      <c r="A398" s="9">
        <f t="shared" si="6"/>
        <v>396</v>
      </c>
      <c r="B398" s="9" t="s">
        <v>1282</v>
      </c>
      <c r="C398" s="10" t="s">
        <v>1283</v>
      </c>
      <c r="D398" s="10" t="s">
        <v>471</v>
      </c>
      <c r="E398" s="14" t="s">
        <v>1284</v>
      </c>
      <c r="F398" s="18" t="s">
        <v>517</v>
      </c>
    </row>
    <row r="399" customHeight="true" spans="1:6">
      <c r="A399" s="9">
        <f t="shared" si="6"/>
        <v>397</v>
      </c>
      <c r="B399" s="9" t="s">
        <v>1285</v>
      </c>
      <c r="C399" s="10" t="s">
        <v>1286</v>
      </c>
      <c r="D399" s="10" t="s">
        <v>488</v>
      </c>
      <c r="E399" s="14" t="s">
        <v>1287</v>
      </c>
      <c r="F399" s="18" t="s">
        <v>517</v>
      </c>
    </row>
    <row r="400" customHeight="true" spans="1:6">
      <c r="A400" s="9">
        <f t="shared" si="6"/>
        <v>398</v>
      </c>
      <c r="B400" s="9" t="s">
        <v>1288</v>
      </c>
      <c r="C400" s="10" t="s">
        <v>1289</v>
      </c>
      <c r="D400" s="10" t="s">
        <v>392</v>
      </c>
      <c r="E400" s="14" t="s">
        <v>1290</v>
      </c>
      <c r="F400" s="18" t="s">
        <v>517</v>
      </c>
    </row>
    <row r="401" customHeight="true" spans="1:6">
      <c r="A401" s="9">
        <f t="shared" si="6"/>
        <v>399</v>
      </c>
      <c r="B401" s="9" t="s">
        <v>1291</v>
      </c>
      <c r="C401" s="10" t="s">
        <v>1292</v>
      </c>
      <c r="D401" s="10" t="s">
        <v>464</v>
      </c>
      <c r="E401" s="14" t="s">
        <v>1293</v>
      </c>
      <c r="F401" s="18" t="s">
        <v>517</v>
      </c>
    </row>
    <row r="402" customHeight="true" spans="1:6">
      <c r="A402" s="9">
        <f t="shared" si="6"/>
        <v>400</v>
      </c>
      <c r="B402" s="9" t="s">
        <v>1294</v>
      </c>
      <c r="C402" s="10" t="s">
        <v>1295</v>
      </c>
      <c r="D402" s="10" t="s">
        <v>1013</v>
      </c>
      <c r="E402" s="14" t="s">
        <v>1296</v>
      </c>
      <c r="F402" s="18" t="s">
        <v>517</v>
      </c>
    </row>
    <row r="403" customHeight="true" spans="1:6">
      <c r="A403" s="9">
        <f t="shared" si="6"/>
        <v>401</v>
      </c>
      <c r="B403" s="9" t="s">
        <v>1297</v>
      </c>
      <c r="C403" s="10" t="s">
        <v>1298</v>
      </c>
      <c r="D403" s="10" t="s">
        <v>1299</v>
      </c>
      <c r="E403" s="14" t="s">
        <v>1300</v>
      </c>
      <c r="F403" s="18" t="s">
        <v>517</v>
      </c>
    </row>
    <row r="404" customHeight="true" spans="1:6">
      <c r="A404" s="9">
        <f t="shared" si="6"/>
        <v>402</v>
      </c>
      <c r="B404" s="9" t="s">
        <v>1301</v>
      </c>
      <c r="C404" s="10" t="s">
        <v>1302</v>
      </c>
      <c r="D404" s="10" t="s">
        <v>823</v>
      </c>
      <c r="E404" s="14" t="s">
        <v>1303</v>
      </c>
      <c r="F404" s="18" t="s">
        <v>517</v>
      </c>
    </row>
    <row r="405" customHeight="true" spans="1:6">
      <c r="A405" s="9">
        <f t="shared" si="6"/>
        <v>403</v>
      </c>
      <c r="B405" s="9" t="s">
        <v>1304</v>
      </c>
      <c r="C405" s="10" t="s">
        <v>1305</v>
      </c>
      <c r="D405" s="10" t="s">
        <v>174</v>
      </c>
      <c r="E405" s="14" t="s">
        <v>1306</v>
      </c>
      <c r="F405" s="18" t="s">
        <v>517</v>
      </c>
    </row>
    <row r="406" customHeight="true" spans="1:6">
      <c r="A406" s="9">
        <f t="shared" si="6"/>
        <v>404</v>
      </c>
      <c r="B406" s="9" t="s">
        <v>1307</v>
      </c>
      <c r="C406" s="10" t="s">
        <v>1308</v>
      </c>
      <c r="D406" s="10" t="s">
        <v>75</v>
      </c>
      <c r="E406" s="14" t="s">
        <v>1309</v>
      </c>
      <c r="F406" s="18" t="s">
        <v>517</v>
      </c>
    </row>
    <row r="407" customHeight="true" spans="1:6">
      <c r="A407" s="9">
        <f t="shared" si="6"/>
        <v>405</v>
      </c>
      <c r="B407" s="9" t="s">
        <v>1310</v>
      </c>
      <c r="C407" s="10" t="s">
        <v>1311</v>
      </c>
      <c r="D407" s="10" t="s">
        <v>174</v>
      </c>
      <c r="E407" s="14" t="s">
        <v>1312</v>
      </c>
      <c r="F407" s="18" t="s">
        <v>517</v>
      </c>
    </row>
    <row r="408" customHeight="true" spans="1:6">
      <c r="A408" s="9">
        <f t="shared" si="6"/>
        <v>406</v>
      </c>
      <c r="B408" s="9" t="s">
        <v>1313</v>
      </c>
      <c r="C408" s="11" t="s">
        <v>1314</v>
      </c>
      <c r="D408" s="10" t="s">
        <v>827</v>
      </c>
      <c r="E408" s="14" t="s">
        <v>1315</v>
      </c>
      <c r="F408" s="18" t="s">
        <v>517</v>
      </c>
    </row>
    <row r="409" customHeight="true" spans="1:6">
      <c r="A409" s="9">
        <f t="shared" si="6"/>
        <v>407</v>
      </c>
      <c r="B409" s="9" t="s">
        <v>1316</v>
      </c>
      <c r="C409" s="10" t="s">
        <v>1317</v>
      </c>
      <c r="D409" s="10" t="s">
        <v>488</v>
      </c>
      <c r="E409" s="14" t="s">
        <v>1318</v>
      </c>
      <c r="F409" s="18" t="s">
        <v>517</v>
      </c>
    </row>
    <row r="410" customHeight="true" spans="1:6">
      <c r="A410" s="9">
        <f t="shared" si="6"/>
        <v>408</v>
      </c>
      <c r="B410" s="9" t="s">
        <v>1319</v>
      </c>
      <c r="C410" s="10" t="s">
        <v>1320</v>
      </c>
      <c r="D410" s="10" t="s">
        <v>33</v>
      </c>
      <c r="E410" s="14" t="s">
        <v>1321</v>
      </c>
      <c r="F410" s="18" t="s">
        <v>517</v>
      </c>
    </row>
    <row r="411" customHeight="true" spans="1:6">
      <c r="A411" s="9">
        <f t="shared" si="6"/>
        <v>409</v>
      </c>
      <c r="B411" s="9" t="s">
        <v>1322</v>
      </c>
      <c r="C411" s="10" t="s">
        <v>1323</v>
      </c>
      <c r="D411" s="10" t="s">
        <v>116</v>
      </c>
      <c r="E411" s="14" t="s">
        <v>1324</v>
      </c>
      <c r="F411" s="18" t="s">
        <v>517</v>
      </c>
    </row>
    <row r="412" customHeight="true" spans="1:6">
      <c r="A412" s="9">
        <f t="shared" si="6"/>
        <v>410</v>
      </c>
      <c r="B412" s="9" t="s">
        <v>1325</v>
      </c>
      <c r="C412" s="10" t="s">
        <v>1326</v>
      </c>
      <c r="D412" s="10" t="s">
        <v>523</v>
      </c>
      <c r="E412" s="14" t="s">
        <v>1327</v>
      </c>
      <c r="F412" s="18" t="s">
        <v>517</v>
      </c>
    </row>
    <row r="413" customHeight="true" spans="1:6">
      <c r="A413" s="9">
        <f t="shared" si="6"/>
        <v>411</v>
      </c>
      <c r="B413" s="9" t="s">
        <v>1328</v>
      </c>
      <c r="C413" s="10" t="s">
        <v>1329</v>
      </c>
      <c r="D413" s="10" t="s">
        <v>834</v>
      </c>
      <c r="E413" s="14" t="s">
        <v>1111</v>
      </c>
      <c r="F413" s="18" t="s">
        <v>517</v>
      </c>
    </row>
    <row r="414" customHeight="true" spans="1:6">
      <c r="A414" s="9">
        <f t="shared" si="6"/>
        <v>412</v>
      </c>
      <c r="B414" s="9" t="s">
        <v>1330</v>
      </c>
      <c r="C414" s="10" t="s">
        <v>1331</v>
      </c>
      <c r="D414" s="10" t="s">
        <v>82</v>
      </c>
      <c r="E414" s="14" t="s">
        <v>1332</v>
      </c>
      <c r="F414" s="18" t="s">
        <v>517</v>
      </c>
    </row>
    <row r="415" customHeight="true" spans="1:6">
      <c r="A415" s="9">
        <f t="shared" si="6"/>
        <v>413</v>
      </c>
      <c r="B415" s="9" t="s">
        <v>1333</v>
      </c>
      <c r="C415" s="11" t="s">
        <v>1334</v>
      </c>
      <c r="D415" s="10" t="s">
        <v>142</v>
      </c>
      <c r="E415" s="14" t="s">
        <v>1335</v>
      </c>
      <c r="F415" s="18" t="s">
        <v>517</v>
      </c>
    </row>
    <row r="416" customHeight="true" spans="1:6">
      <c r="A416" s="9">
        <f t="shared" si="6"/>
        <v>414</v>
      </c>
      <c r="B416" s="9" t="s">
        <v>1336</v>
      </c>
      <c r="C416" s="10" t="s">
        <v>1337</v>
      </c>
      <c r="D416" s="10" t="s">
        <v>9</v>
      </c>
      <c r="E416" s="14" t="s">
        <v>1338</v>
      </c>
      <c r="F416" s="18" t="s">
        <v>517</v>
      </c>
    </row>
    <row r="417" customHeight="true" spans="1:6">
      <c r="A417" s="9">
        <f t="shared" si="6"/>
        <v>415</v>
      </c>
      <c r="B417" s="9" t="s">
        <v>1339</v>
      </c>
      <c r="C417" s="10" t="s">
        <v>1340</v>
      </c>
      <c r="D417" s="10" t="s">
        <v>26</v>
      </c>
      <c r="E417" s="14" t="s">
        <v>1341</v>
      </c>
      <c r="F417" s="18" t="s">
        <v>517</v>
      </c>
    </row>
    <row r="418" customHeight="true" spans="1:6">
      <c r="A418" s="9">
        <f t="shared" si="6"/>
        <v>416</v>
      </c>
      <c r="B418" s="9" t="s">
        <v>1342</v>
      </c>
      <c r="C418" s="10" t="s">
        <v>1343</v>
      </c>
      <c r="D418" s="10" t="s">
        <v>128</v>
      </c>
      <c r="E418" s="14" t="s">
        <v>1344</v>
      </c>
      <c r="F418" s="18" t="s">
        <v>517</v>
      </c>
    </row>
    <row r="419" customHeight="true" spans="1:6">
      <c r="A419" s="9">
        <f t="shared" si="6"/>
        <v>417</v>
      </c>
      <c r="B419" s="9" t="s">
        <v>1345</v>
      </c>
      <c r="C419" s="10" t="s">
        <v>1346</v>
      </c>
      <c r="D419" s="10" t="s">
        <v>1256</v>
      </c>
      <c r="E419" s="14" t="s">
        <v>1347</v>
      </c>
      <c r="F419" s="18" t="s">
        <v>517</v>
      </c>
    </row>
    <row r="420" customHeight="true" spans="1:6">
      <c r="A420" s="9">
        <f t="shared" si="6"/>
        <v>418</v>
      </c>
      <c r="B420" s="9" t="s">
        <v>1348</v>
      </c>
      <c r="C420" s="10" t="s">
        <v>1349</v>
      </c>
      <c r="D420" s="10" t="s">
        <v>1350</v>
      </c>
      <c r="E420" s="14" t="s">
        <v>1351</v>
      </c>
      <c r="F420" s="18" t="s">
        <v>517</v>
      </c>
    </row>
    <row r="421" customHeight="true" spans="1:6">
      <c r="A421" s="9">
        <f t="shared" si="6"/>
        <v>419</v>
      </c>
      <c r="B421" s="9" t="s">
        <v>1352</v>
      </c>
      <c r="C421" s="10" t="s">
        <v>1353</v>
      </c>
      <c r="D421" s="10" t="s">
        <v>26</v>
      </c>
      <c r="E421" s="14" t="s">
        <v>1354</v>
      </c>
      <c r="F421" s="18" t="s">
        <v>517</v>
      </c>
    </row>
    <row r="422" customHeight="true" spans="1:6">
      <c r="A422" s="9">
        <f t="shared" si="6"/>
        <v>420</v>
      </c>
      <c r="B422" s="9" t="s">
        <v>1355</v>
      </c>
      <c r="C422" s="10" t="s">
        <v>1356</v>
      </c>
      <c r="D422" s="10" t="s">
        <v>430</v>
      </c>
      <c r="E422" s="14" t="s">
        <v>1357</v>
      </c>
      <c r="F422" s="18" t="s">
        <v>517</v>
      </c>
    </row>
    <row r="423" customHeight="true" spans="1:6">
      <c r="A423" s="9">
        <f t="shared" si="6"/>
        <v>421</v>
      </c>
      <c r="B423" s="9" t="s">
        <v>1358</v>
      </c>
      <c r="C423" s="10" t="s">
        <v>1359</v>
      </c>
      <c r="D423" s="10" t="s">
        <v>1360</v>
      </c>
      <c r="E423" s="14" t="s">
        <v>1361</v>
      </c>
      <c r="F423" s="18" t="s">
        <v>517</v>
      </c>
    </row>
    <row r="424" customHeight="true" spans="1:6">
      <c r="A424" s="9">
        <f t="shared" si="6"/>
        <v>422</v>
      </c>
      <c r="B424" s="9" t="s">
        <v>1362</v>
      </c>
      <c r="C424" s="11" t="s">
        <v>1363</v>
      </c>
      <c r="D424" s="10" t="s">
        <v>947</v>
      </c>
      <c r="E424" s="14" t="s">
        <v>1364</v>
      </c>
      <c r="F424" s="18" t="s">
        <v>517</v>
      </c>
    </row>
    <row r="425" customHeight="true" spans="1:6">
      <c r="A425" s="9">
        <f t="shared" si="6"/>
        <v>423</v>
      </c>
      <c r="B425" s="9" t="s">
        <v>1365</v>
      </c>
      <c r="C425" s="10" t="s">
        <v>1366</v>
      </c>
      <c r="D425" s="10" t="s">
        <v>128</v>
      </c>
      <c r="E425" s="14" t="s">
        <v>1367</v>
      </c>
      <c r="F425" s="18" t="s">
        <v>517</v>
      </c>
    </row>
    <row r="426" customHeight="true" spans="1:6">
      <c r="A426" s="9">
        <f t="shared" si="6"/>
        <v>424</v>
      </c>
      <c r="B426" s="9" t="s">
        <v>1368</v>
      </c>
      <c r="C426" s="11" t="s">
        <v>1369</v>
      </c>
      <c r="D426" s="10" t="s">
        <v>392</v>
      </c>
      <c r="E426" s="14" t="s">
        <v>1370</v>
      </c>
      <c r="F426" s="18" t="s">
        <v>517</v>
      </c>
    </row>
    <row r="427" customHeight="true" spans="1:6">
      <c r="A427" s="9">
        <f t="shared" si="6"/>
        <v>425</v>
      </c>
      <c r="B427" s="9" t="s">
        <v>1371</v>
      </c>
      <c r="C427" s="10" t="s">
        <v>1372</v>
      </c>
      <c r="D427" s="10" t="s">
        <v>82</v>
      </c>
      <c r="E427" s="14" t="s">
        <v>1373</v>
      </c>
      <c r="F427" s="18" t="s">
        <v>517</v>
      </c>
    </row>
    <row r="428" customHeight="true" spans="1:6">
      <c r="A428" s="9">
        <f t="shared" si="6"/>
        <v>426</v>
      </c>
      <c r="B428" s="9" t="s">
        <v>1374</v>
      </c>
      <c r="C428" s="10" t="s">
        <v>1375</v>
      </c>
      <c r="D428" s="10" t="s">
        <v>947</v>
      </c>
      <c r="E428" s="14" t="s">
        <v>1376</v>
      </c>
      <c r="F428" s="18" t="s">
        <v>517</v>
      </c>
    </row>
    <row r="429" customHeight="true" spans="1:6">
      <c r="A429" s="9">
        <f t="shared" si="6"/>
        <v>427</v>
      </c>
      <c r="B429" s="9" t="s">
        <v>1377</v>
      </c>
      <c r="C429" s="10" t="s">
        <v>1378</v>
      </c>
      <c r="D429" s="10" t="s">
        <v>1379</v>
      </c>
      <c r="E429" s="14" t="s">
        <v>1380</v>
      </c>
      <c r="F429" s="18" t="s">
        <v>517</v>
      </c>
    </row>
    <row r="430" customHeight="true" spans="1:6">
      <c r="A430" s="9">
        <f t="shared" si="6"/>
        <v>428</v>
      </c>
      <c r="B430" s="9" t="s">
        <v>1381</v>
      </c>
      <c r="C430" s="10" t="s">
        <v>1382</v>
      </c>
      <c r="D430" s="10" t="s">
        <v>392</v>
      </c>
      <c r="E430" s="14" t="s">
        <v>1383</v>
      </c>
      <c r="F430" s="18" t="s">
        <v>517</v>
      </c>
    </row>
    <row r="431" customHeight="true" spans="1:6">
      <c r="A431" s="9">
        <f t="shared" si="6"/>
        <v>429</v>
      </c>
      <c r="B431" s="9" t="s">
        <v>1384</v>
      </c>
      <c r="C431" s="10" t="s">
        <v>1385</v>
      </c>
      <c r="D431" s="10" t="s">
        <v>1386</v>
      </c>
      <c r="E431" s="14" t="s">
        <v>100</v>
      </c>
      <c r="F431" s="18" t="s">
        <v>517</v>
      </c>
    </row>
    <row r="432" customHeight="true" spans="1:6">
      <c r="A432" s="9">
        <f t="shared" si="6"/>
        <v>430</v>
      </c>
      <c r="B432" s="9" t="s">
        <v>1387</v>
      </c>
      <c r="C432" s="10" t="s">
        <v>1388</v>
      </c>
      <c r="D432" s="10" t="s">
        <v>1256</v>
      </c>
      <c r="E432" s="14" t="s">
        <v>1347</v>
      </c>
      <c r="F432" s="18" t="s">
        <v>517</v>
      </c>
    </row>
    <row r="433" customHeight="true" spans="1:6">
      <c r="A433" s="9">
        <f t="shared" si="6"/>
        <v>431</v>
      </c>
      <c r="B433" s="9" t="s">
        <v>1389</v>
      </c>
      <c r="C433" s="10" t="s">
        <v>1390</v>
      </c>
      <c r="D433" s="10" t="s">
        <v>899</v>
      </c>
      <c r="E433" s="14" t="s">
        <v>1391</v>
      </c>
      <c r="F433" s="18" t="s">
        <v>517</v>
      </c>
    </row>
    <row r="434" customHeight="true" spans="1:6">
      <c r="A434" s="9">
        <f t="shared" si="6"/>
        <v>432</v>
      </c>
      <c r="B434" s="9" t="s">
        <v>1392</v>
      </c>
      <c r="C434" s="10" t="s">
        <v>1393</v>
      </c>
      <c r="D434" s="10" t="s">
        <v>217</v>
      </c>
      <c r="E434" s="14" t="s">
        <v>1394</v>
      </c>
      <c r="F434" s="18" t="s">
        <v>517</v>
      </c>
    </row>
    <row r="435" customHeight="true" spans="1:6">
      <c r="A435" s="9">
        <f t="shared" si="6"/>
        <v>433</v>
      </c>
      <c r="B435" s="9" t="s">
        <v>1395</v>
      </c>
      <c r="C435" s="10" t="s">
        <v>1396</v>
      </c>
      <c r="D435" s="10" t="s">
        <v>806</v>
      </c>
      <c r="E435" s="14" t="s">
        <v>1397</v>
      </c>
      <c r="F435" s="18" t="s">
        <v>517</v>
      </c>
    </row>
    <row r="436" customHeight="true" spans="1:6">
      <c r="A436" s="9">
        <f t="shared" si="6"/>
        <v>434</v>
      </c>
      <c r="B436" s="9" t="s">
        <v>1398</v>
      </c>
      <c r="C436" s="11" t="s">
        <v>1399</v>
      </c>
      <c r="D436" s="10" t="s">
        <v>75</v>
      </c>
      <c r="E436" s="14" t="s">
        <v>1400</v>
      </c>
      <c r="F436" s="18" t="s">
        <v>517</v>
      </c>
    </row>
    <row r="437" customHeight="true" spans="1:6">
      <c r="A437" s="9">
        <f t="shared" si="6"/>
        <v>435</v>
      </c>
      <c r="B437" s="9" t="s">
        <v>1401</v>
      </c>
      <c r="C437" s="10" t="s">
        <v>1402</v>
      </c>
      <c r="D437" s="10" t="s">
        <v>46</v>
      </c>
      <c r="E437" s="14" t="s">
        <v>1403</v>
      </c>
      <c r="F437" s="18" t="s">
        <v>517</v>
      </c>
    </row>
    <row r="438" customHeight="true" spans="1:6">
      <c r="A438" s="9">
        <f t="shared" si="6"/>
        <v>436</v>
      </c>
      <c r="B438" s="9" t="s">
        <v>1404</v>
      </c>
      <c r="C438" s="11" t="s">
        <v>1405</v>
      </c>
      <c r="D438" s="10" t="s">
        <v>615</v>
      </c>
      <c r="E438" s="14" t="s">
        <v>1406</v>
      </c>
      <c r="F438" s="18" t="s">
        <v>517</v>
      </c>
    </row>
    <row r="439" customHeight="true" spans="1:6">
      <c r="A439" s="9">
        <f t="shared" si="6"/>
        <v>437</v>
      </c>
      <c r="B439" s="9" t="s">
        <v>1407</v>
      </c>
      <c r="C439" s="11" t="s">
        <v>1408</v>
      </c>
      <c r="D439" s="10" t="s">
        <v>116</v>
      </c>
      <c r="E439" s="14" t="s">
        <v>1409</v>
      </c>
      <c r="F439" s="18" t="s">
        <v>517</v>
      </c>
    </row>
    <row r="440" customHeight="true" spans="1:6">
      <c r="A440" s="9">
        <f t="shared" si="6"/>
        <v>438</v>
      </c>
      <c r="B440" s="9" t="s">
        <v>1410</v>
      </c>
      <c r="C440" s="10" t="s">
        <v>1411</v>
      </c>
      <c r="D440" s="10" t="s">
        <v>232</v>
      </c>
      <c r="E440" s="14" t="s">
        <v>1412</v>
      </c>
      <c r="F440" s="18" t="s">
        <v>517</v>
      </c>
    </row>
    <row r="441" customHeight="true" spans="1:6">
      <c r="A441" s="9">
        <f t="shared" si="6"/>
        <v>439</v>
      </c>
      <c r="B441" s="9" t="s">
        <v>1413</v>
      </c>
      <c r="C441" s="10" t="s">
        <v>1414</v>
      </c>
      <c r="D441" s="10" t="s">
        <v>638</v>
      </c>
      <c r="E441" s="14" t="s">
        <v>1415</v>
      </c>
      <c r="F441" s="18" t="s">
        <v>517</v>
      </c>
    </row>
    <row r="442" customHeight="true" spans="1:6">
      <c r="A442" s="9">
        <f t="shared" si="6"/>
        <v>440</v>
      </c>
      <c r="B442" s="9" t="s">
        <v>1416</v>
      </c>
      <c r="C442" s="10" t="s">
        <v>1417</v>
      </c>
      <c r="D442" s="10" t="s">
        <v>409</v>
      </c>
      <c r="E442" s="14" t="s">
        <v>1418</v>
      </c>
      <c r="F442" s="18" t="s">
        <v>517</v>
      </c>
    </row>
    <row r="443" customHeight="true" spans="1:6">
      <c r="A443" s="9">
        <f t="shared" si="6"/>
        <v>441</v>
      </c>
      <c r="B443" s="9" t="s">
        <v>1419</v>
      </c>
      <c r="C443" s="11" t="s">
        <v>1420</v>
      </c>
      <c r="D443" s="10" t="s">
        <v>827</v>
      </c>
      <c r="E443" s="14" t="s">
        <v>1421</v>
      </c>
      <c r="F443" s="18" t="s">
        <v>517</v>
      </c>
    </row>
    <row r="444" customHeight="true" spans="1:6">
      <c r="A444" s="9">
        <f t="shared" si="6"/>
        <v>442</v>
      </c>
      <c r="B444" s="9" t="s">
        <v>1422</v>
      </c>
      <c r="C444" s="10" t="s">
        <v>1423</v>
      </c>
      <c r="D444" s="10" t="s">
        <v>82</v>
      </c>
      <c r="E444" s="14" t="s">
        <v>1424</v>
      </c>
      <c r="F444" s="18" t="s">
        <v>517</v>
      </c>
    </row>
    <row r="445" customHeight="true" spans="1:6">
      <c r="A445" s="9">
        <f t="shared" si="6"/>
        <v>443</v>
      </c>
      <c r="B445" s="9" t="s">
        <v>1425</v>
      </c>
      <c r="C445" s="11" t="s">
        <v>1426</v>
      </c>
      <c r="D445" s="10" t="s">
        <v>174</v>
      </c>
      <c r="E445" s="14" t="s">
        <v>1427</v>
      </c>
      <c r="F445" s="18" t="s">
        <v>517</v>
      </c>
    </row>
    <row r="446" customHeight="true" spans="1:6">
      <c r="A446" s="9">
        <f t="shared" si="6"/>
        <v>444</v>
      </c>
      <c r="B446" s="9" t="s">
        <v>1428</v>
      </c>
      <c r="C446" s="10" t="s">
        <v>1429</v>
      </c>
      <c r="D446" s="10" t="s">
        <v>298</v>
      </c>
      <c r="E446" s="14" t="s">
        <v>1430</v>
      </c>
      <c r="F446" s="18" t="s">
        <v>517</v>
      </c>
    </row>
    <row r="447" customHeight="true" spans="1:6">
      <c r="A447" s="9">
        <f t="shared" si="6"/>
        <v>445</v>
      </c>
      <c r="B447" s="9" t="s">
        <v>1431</v>
      </c>
      <c r="C447" s="10" t="s">
        <v>1432</v>
      </c>
      <c r="D447" s="10" t="s">
        <v>1433</v>
      </c>
      <c r="E447" s="14" t="s">
        <v>1434</v>
      </c>
      <c r="F447" s="18" t="s">
        <v>517</v>
      </c>
    </row>
    <row r="448" customHeight="true" spans="1:6">
      <c r="A448" s="9">
        <f t="shared" si="6"/>
        <v>446</v>
      </c>
      <c r="B448" s="9" t="s">
        <v>1435</v>
      </c>
      <c r="C448" s="10" t="s">
        <v>1436</v>
      </c>
      <c r="D448" s="10" t="s">
        <v>1437</v>
      </c>
      <c r="E448" s="14" t="s">
        <v>1438</v>
      </c>
      <c r="F448" s="18" t="s">
        <v>517</v>
      </c>
    </row>
    <row r="449" customHeight="true" spans="1:6">
      <c r="A449" s="9">
        <f t="shared" si="6"/>
        <v>447</v>
      </c>
      <c r="B449" s="9" t="s">
        <v>1439</v>
      </c>
      <c r="C449" s="10" t="s">
        <v>1440</v>
      </c>
      <c r="D449" s="10" t="s">
        <v>543</v>
      </c>
      <c r="E449" s="14" t="s">
        <v>1441</v>
      </c>
      <c r="F449" s="18" t="s">
        <v>517</v>
      </c>
    </row>
    <row r="450" customHeight="true" spans="1:6">
      <c r="A450" s="9">
        <f t="shared" si="6"/>
        <v>448</v>
      </c>
      <c r="B450" s="9" t="s">
        <v>1442</v>
      </c>
      <c r="C450" s="10" t="s">
        <v>1443</v>
      </c>
      <c r="D450" s="10" t="s">
        <v>430</v>
      </c>
      <c r="E450" s="14" t="s">
        <v>1444</v>
      </c>
      <c r="F450" s="18" t="s">
        <v>517</v>
      </c>
    </row>
    <row r="451" customHeight="true" spans="1:6">
      <c r="A451" s="9">
        <f t="shared" ref="A451:A514" si="7">ROW()-2</f>
        <v>449</v>
      </c>
      <c r="B451" s="9" t="s">
        <v>1445</v>
      </c>
      <c r="C451" s="10" t="s">
        <v>1446</v>
      </c>
      <c r="D451" s="10" t="s">
        <v>1447</v>
      </c>
      <c r="E451" s="14" t="s">
        <v>1448</v>
      </c>
      <c r="F451" s="18" t="s">
        <v>517</v>
      </c>
    </row>
    <row r="452" customHeight="true" spans="1:6">
      <c r="A452" s="9">
        <f t="shared" si="7"/>
        <v>450</v>
      </c>
      <c r="B452" s="9" t="s">
        <v>1449</v>
      </c>
      <c r="C452" s="10" t="s">
        <v>1450</v>
      </c>
      <c r="D452" s="10" t="s">
        <v>64</v>
      </c>
      <c r="E452" s="14" t="s">
        <v>1451</v>
      </c>
      <c r="F452" s="18" t="s">
        <v>517</v>
      </c>
    </row>
    <row r="453" customHeight="true" spans="1:6">
      <c r="A453" s="9">
        <f t="shared" si="7"/>
        <v>451</v>
      </c>
      <c r="B453" s="9" t="s">
        <v>1452</v>
      </c>
      <c r="C453" s="10" t="s">
        <v>1453</v>
      </c>
      <c r="D453" s="10" t="s">
        <v>68</v>
      </c>
      <c r="E453" s="14" t="s">
        <v>1454</v>
      </c>
      <c r="F453" s="18" t="s">
        <v>517</v>
      </c>
    </row>
    <row r="454" customHeight="true" spans="1:6">
      <c r="A454" s="9">
        <f t="shared" si="7"/>
        <v>452</v>
      </c>
      <c r="B454" s="9" t="s">
        <v>1455</v>
      </c>
      <c r="C454" s="10" t="s">
        <v>1456</v>
      </c>
      <c r="D454" s="10" t="s">
        <v>75</v>
      </c>
      <c r="E454" s="14" t="s">
        <v>1457</v>
      </c>
      <c r="F454" s="18" t="s">
        <v>517</v>
      </c>
    </row>
    <row r="455" customHeight="true" spans="1:6">
      <c r="A455" s="9">
        <f t="shared" si="7"/>
        <v>453</v>
      </c>
      <c r="B455" s="9" t="s">
        <v>1458</v>
      </c>
      <c r="C455" s="10" t="s">
        <v>1459</v>
      </c>
      <c r="D455" s="10" t="s">
        <v>1460</v>
      </c>
      <c r="E455" s="14" t="s">
        <v>1461</v>
      </c>
      <c r="F455" s="18" t="s">
        <v>517</v>
      </c>
    </row>
    <row r="456" customHeight="true" spans="1:6">
      <c r="A456" s="9">
        <f t="shared" si="7"/>
        <v>454</v>
      </c>
      <c r="B456" s="9" t="s">
        <v>1462</v>
      </c>
      <c r="C456" s="10" t="s">
        <v>1463</v>
      </c>
      <c r="D456" s="10" t="s">
        <v>240</v>
      </c>
      <c r="E456" s="14" t="s">
        <v>1464</v>
      </c>
      <c r="F456" s="18" t="s">
        <v>517</v>
      </c>
    </row>
    <row r="457" customHeight="true" spans="1:6">
      <c r="A457" s="9">
        <f t="shared" si="7"/>
        <v>455</v>
      </c>
      <c r="B457" s="9" t="s">
        <v>1465</v>
      </c>
      <c r="C457" s="10" t="s">
        <v>1466</v>
      </c>
      <c r="D457" s="10" t="s">
        <v>46</v>
      </c>
      <c r="E457" s="14" t="s">
        <v>1467</v>
      </c>
      <c r="F457" s="18" t="s">
        <v>517</v>
      </c>
    </row>
    <row r="458" customHeight="true" spans="1:6">
      <c r="A458" s="9">
        <f t="shared" si="7"/>
        <v>456</v>
      </c>
      <c r="B458" s="9" t="s">
        <v>1468</v>
      </c>
      <c r="C458" s="11" t="s">
        <v>1469</v>
      </c>
      <c r="D458" s="10" t="s">
        <v>1470</v>
      </c>
      <c r="E458" s="14" t="s">
        <v>1471</v>
      </c>
      <c r="F458" s="18" t="s">
        <v>517</v>
      </c>
    </row>
    <row r="459" customHeight="true" spans="1:6">
      <c r="A459" s="9">
        <f t="shared" si="7"/>
        <v>457</v>
      </c>
      <c r="B459" s="9" t="s">
        <v>1472</v>
      </c>
      <c r="C459" s="10" t="s">
        <v>1473</v>
      </c>
      <c r="D459" s="10" t="s">
        <v>86</v>
      </c>
      <c r="E459" s="14" t="s">
        <v>1474</v>
      </c>
      <c r="F459" s="18" t="s">
        <v>517</v>
      </c>
    </row>
    <row r="460" customHeight="true" spans="1:6">
      <c r="A460" s="9">
        <f t="shared" si="7"/>
        <v>458</v>
      </c>
      <c r="B460" s="9" t="s">
        <v>1475</v>
      </c>
      <c r="C460" s="10" t="s">
        <v>1476</v>
      </c>
      <c r="D460" s="10" t="s">
        <v>82</v>
      </c>
      <c r="E460" s="14" t="s">
        <v>1477</v>
      </c>
      <c r="F460" s="18" t="s">
        <v>517</v>
      </c>
    </row>
    <row r="461" customHeight="true" spans="1:6">
      <c r="A461" s="9">
        <f t="shared" si="7"/>
        <v>459</v>
      </c>
      <c r="B461" s="9" t="s">
        <v>1478</v>
      </c>
      <c r="C461" s="10" t="s">
        <v>1479</v>
      </c>
      <c r="D461" s="10" t="s">
        <v>170</v>
      </c>
      <c r="E461" s="14" t="s">
        <v>1480</v>
      </c>
      <c r="F461" s="18" t="s">
        <v>517</v>
      </c>
    </row>
    <row r="462" customHeight="true" spans="1:6">
      <c r="A462" s="9">
        <f t="shared" si="7"/>
        <v>460</v>
      </c>
      <c r="B462" s="9" t="s">
        <v>1481</v>
      </c>
      <c r="C462" s="11" t="s">
        <v>1482</v>
      </c>
      <c r="D462" s="10" t="s">
        <v>82</v>
      </c>
      <c r="E462" s="14" t="s">
        <v>1483</v>
      </c>
      <c r="F462" s="18" t="s">
        <v>517</v>
      </c>
    </row>
    <row r="463" customHeight="true" spans="1:6">
      <c r="A463" s="9">
        <f t="shared" si="7"/>
        <v>461</v>
      </c>
      <c r="B463" s="9" t="s">
        <v>1484</v>
      </c>
      <c r="C463" s="10" t="s">
        <v>1485</v>
      </c>
      <c r="D463" s="10" t="s">
        <v>1486</v>
      </c>
      <c r="E463" s="14" t="s">
        <v>1487</v>
      </c>
      <c r="F463" s="18" t="s">
        <v>517</v>
      </c>
    </row>
    <row r="464" customHeight="true" spans="1:6">
      <c r="A464" s="9">
        <f t="shared" si="7"/>
        <v>462</v>
      </c>
      <c r="B464" s="9" t="s">
        <v>1488</v>
      </c>
      <c r="C464" s="10" t="s">
        <v>1489</v>
      </c>
      <c r="D464" s="10" t="s">
        <v>207</v>
      </c>
      <c r="E464" s="14" t="s">
        <v>1490</v>
      </c>
      <c r="F464" s="18" t="s">
        <v>517</v>
      </c>
    </row>
    <row r="465" customHeight="true" spans="1:6">
      <c r="A465" s="9">
        <f t="shared" si="7"/>
        <v>463</v>
      </c>
      <c r="B465" s="9" t="s">
        <v>1491</v>
      </c>
      <c r="C465" s="10" t="s">
        <v>1492</v>
      </c>
      <c r="D465" s="10" t="s">
        <v>615</v>
      </c>
      <c r="E465" s="14" t="s">
        <v>1493</v>
      </c>
      <c r="F465" s="18" t="s">
        <v>517</v>
      </c>
    </row>
    <row r="466" customHeight="true" spans="1:6">
      <c r="A466" s="9">
        <f t="shared" si="7"/>
        <v>464</v>
      </c>
      <c r="B466" s="9" t="s">
        <v>1494</v>
      </c>
      <c r="C466" s="10" t="s">
        <v>1495</v>
      </c>
      <c r="D466" s="10" t="s">
        <v>86</v>
      </c>
      <c r="E466" s="14" t="s">
        <v>1496</v>
      </c>
      <c r="F466" s="18" t="s">
        <v>517</v>
      </c>
    </row>
    <row r="467" customHeight="true" spans="1:6">
      <c r="A467" s="9">
        <f t="shared" si="7"/>
        <v>465</v>
      </c>
      <c r="B467" s="9" t="s">
        <v>1497</v>
      </c>
      <c r="C467" s="10" t="s">
        <v>1498</v>
      </c>
      <c r="D467" s="10" t="s">
        <v>515</v>
      </c>
      <c r="E467" s="14" t="s">
        <v>1499</v>
      </c>
      <c r="F467" s="18" t="s">
        <v>517</v>
      </c>
    </row>
    <row r="468" customHeight="true" spans="1:6">
      <c r="A468" s="9">
        <f t="shared" si="7"/>
        <v>466</v>
      </c>
      <c r="B468" s="9" t="s">
        <v>1500</v>
      </c>
      <c r="C468" s="10" t="s">
        <v>1501</v>
      </c>
      <c r="D468" s="10" t="s">
        <v>298</v>
      </c>
      <c r="E468" s="14" t="s">
        <v>1502</v>
      </c>
      <c r="F468" s="18" t="s">
        <v>517</v>
      </c>
    </row>
    <row r="469" customHeight="true" spans="1:6">
      <c r="A469" s="9">
        <f t="shared" si="7"/>
        <v>467</v>
      </c>
      <c r="B469" s="9" t="s">
        <v>1503</v>
      </c>
      <c r="C469" s="10" t="s">
        <v>1504</v>
      </c>
      <c r="D469" s="10" t="s">
        <v>225</v>
      </c>
      <c r="E469" s="14" t="s">
        <v>1505</v>
      </c>
      <c r="F469" s="18" t="s">
        <v>517</v>
      </c>
    </row>
    <row r="470" customHeight="true" spans="1:6">
      <c r="A470" s="9">
        <f t="shared" si="7"/>
        <v>468</v>
      </c>
      <c r="B470" s="9" t="s">
        <v>1506</v>
      </c>
      <c r="C470" s="10" t="s">
        <v>1507</v>
      </c>
      <c r="D470" s="10" t="s">
        <v>302</v>
      </c>
      <c r="E470" s="14" t="s">
        <v>1508</v>
      </c>
      <c r="F470" s="18" t="s">
        <v>517</v>
      </c>
    </row>
    <row r="471" customHeight="true" spans="1:6">
      <c r="A471" s="9">
        <f t="shared" si="7"/>
        <v>469</v>
      </c>
      <c r="B471" s="9" t="s">
        <v>1509</v>
      </c>
      <c r="C471" s="10" t="s">
        <v>1510</v>
      </c>
      <c r="D471" s="10" t="s">
        <v>1511</v>
      </c>
      <c r="E471" s="14" t="s">
        <v>1512</v>
      </c>
      <c r="F471" s="18" t="s">
        <v>517</v>
      </c>
    </row>
    <row r="472" customHeight="true" spans="1:6">
      <c r="A472" s="9">
        <f t="shared" si="7"/>
        <v>470</v>
      </c>
      <c r="B472" s="9" t="s">
        <v>1513</v>
      </c>
      <c r="C472" s="11" t="s">
        <v>1514</v>
      </c>
      <c r="D472" s="10" t="s">
        <v>128</v>
      </c>
      <c r="E472" s="14" t="s">
        <v>1515</v>
      </c>
      <c r="F472" s="18" t="s">
        <v>517</v>
      </c>
    </row>
    <row r="473" customHeight="true" spans="1:6">
      <c r="A473" s="9">
        <f t="shared" si="7"/>
        <v>471</v>
      </c>
      <c r="B473" s="9" t="s">
        <v>1516</v>
      </c>
      <c r="C473" s="10" t="s">
        <v>1517</v>
      </c>
      <c r="D473" s="10" t="s">
        <v>1518</v>
      </c>
      <c r="E473" s="14" t="s">
        <v>1519</v>
      </c>
      <c r="F473" s="18" t="s">
        <v>517</v>
      </c>
    </row>
    <row r="474" customHeight="true" spans="1:6">
      <c r="A474" s="9">
        <f t="shared" si="7"/>
        <v>472</v>
      </c>
      <c r="B474" s="9" t="s">
        <v>1520</v>
      </c>
      <c r="C474" s="10" t="s">
        <v>1521</v>
      </c>
      <c r="D474" s="10" t="s">
        <v>124</v>
      </c>
      <c r="E474" s="14" t="s">
        <v>1522</v>
      </c>
      <c r="F474" s="18" t="s">
        <v>517</v>
      </c>
    </row>
    <row r="475" customHeight="true" spans="1:6">
      <c r="A475" s="9">
        <f t="shared" si="7"/>
        <v>473</v>
      </c>
      <c r="B475" s="9" t="s">
        <v>1523</v>
      </c>
      <c r="C475" s="10" t="s">
        <v>1524</v>
      </c>
      <c r="D475" s="10" t="s">
        <v>492</v>
      </c>
      <c r="E475" s="14" t="s">
        <v>1525</v>
      </c>
      <c r="F475" s="18" t="s">
        <v>517</v>
      </c>
    </row>
    <row r="476" customHeight="true" spans="1:6">
      <c r="A476" s="9">
        <f t="shared" si="7"/>
        <v>474</v>
      </c>
      <c r="B476" s="9" t="s">
        <v>1526</v>
      </c>
      <c r="C476" s="10" t="s">
        <v>1527</v>
      </c>
      <c r="D476" s="10" t="s">
        <v>128</v>
      </c>
      <c r="E476" s="14" t="s">
        <v>1528</v>
      </c>
      <c r="F476" s="18" t="s">
        <v>517</v>
      </c>
    </row>
    <row r="477" customHeight="true" spans="1:6">
      <c r="A477" s="9">
        <f t="shared" si="7"/>
        <v>475</v>
      </c>
      <c r="B477" s="9" t="s">
        <v>1529</v>
      </c>
      <c r="C477" s="10" t="s">
        <v>1530</v>
      </c>
      <c r="D477" s="10" t="s">
        <v>392</v>
      </c>
      <c r="E477" s="14" t="s">
        <v>1531</v>
      </c>
      <c r="F477" s="18" t="s">
        <v>517</v>
      </c>
    </row>
    <row r="478" customHeight="true" spans="1:6">
      <c r="A478" s="9">
        <f t="shared" si="7"/>
        <v>476</v>
      </c>
      <c r="B478" s="9" t="s">
        <v>1532</v>
      </c>
      <c r="C478" s="10" t="s">
        <v>1533</v>
      </c>
      <c r="D478" s="10" t="s">
        <v>9</v>
      </c>
      <c r="E478" s="14" t="s">
        <v>1534</v>
      </c>
      <c r="F478" s="18" t="s">
        <v>517</v>
      </c>
    </row>
    <row r="479" customHeight="true" spans="1:6">
      <c r="A479" s="9">
        <f t="shared" si="7"/>
        <v>477</v>
      </c>
      <c r="B479" s="9" t="s">
        <v>1535</v>
      </c>
      <c r="C479" s="10" t="s">
        <v>1536</v>
      </c>
      <c r="D479" s="10" t="s">
        <v>232</v>
      </c>
      <c r="E479" s="14" t="s">
        <v>1537</v>
      </c>
      <c r="F479" s="18" t="s">
        <v>517</v>
      </c>
    </row>
    <row r="480" customHeight="true" spans="1:6">
      <c r="A480" s="9">
        <f t="shared" si="7"/>
        <v>478</v>
      </c>
      <c r="B480" s="9" t="s">
        <v>1538</v>
      </c>
      <c r="C480" s="10" t="s">
        <v>1539</v>
      </c>
      <c r="D480" s="10" t="s">
        <v>1433</v>
      </c>
      <c r="E480" s="14" t="s">
        <v>1540</v>
      </c>
      <c r="F480" s="18" t="s">
        <v>517</v>
      </c>
    </row>
    <row r="481" customHeight="true" spans="1:6">
      <c r="A481" s="9">
        <f t="shared" si="7"/>
        <v>479</v>
      </c>
      <c r="B481" s="9" t="s">
        <v>1541</v>
      </c>
      <c r="C481" s="10" t="s">
        <v>1542</v>
      </c>
      <c r="D481" s="10" t="s">
        <v>426</v>
      </c>
      <c r="E481" s="14" t="s">
        <v>1543</v>
      </c>
      <c r="F481" s="18" t="s">
        <v>517</v>
      </c>
    </row>
    <row r="482" customHeight="true" spans="1:6">
      <c r="A482" s="9">
        <f t="shared" si="7"/>
        <v>480</v>
      </c>
      <c r="B482" s="9" t="s">
        <v>1544</v>
      </c>
      <c r="C482" s="11" t="s">
        <v>1545</v>
      </c>
      <c r="D482" s="10" t="s">
        <v>1460</v>
      </c>
      <c r="E482" s="14" t="s">
        <v>1546</v>
      </c>
      <c r="F482" s="18" t="s">
        <v>517</v>
      </c>
    </row>
    <row r="483" customHeight="true" spans="1:6">
      <c r="A483" s="9">
        <f t="shared" si="7"/>
        <v>481</v>
      </c>
      <c r="B483" s="9" t="s">
        <v>1547</v>
      </c>
      <c r="C483" s="10" t="s">
        <v>1548</v>
      </c>
      <c r="D483" s="10" t="s">
        <v>232</v>
      </c>
      <c r="E483" s="14" t="s">
        <v>1549</v>
      </c>
      <c r="F483" s="18" t="s">
        <v>517</v>
      </c>
    </row>
    <row r="484" customHeight="true" spans="1:6">
      <c r="A484" s="9">
        <f t="shared" si="7"/>
        <v>482</v>
      </c>
      <c r="B484" s="9" t="s">
        <v>1550</v>
      </c>
      <c r="C484" s="10" t="s">
        <v>1551</v>
      </c>
      <c r="D484" s="10" t="s">
        <v>1437</v>
      </c>
      <c r="E484" s="14" t="s">
        <v>1552</v>
      </c>
      <c r="F484" s="18" t="s">
        <v>517</v>
      </c>
    </row>
    <row r="485" customHeight="true" spans="1:6">
      <c r="A485" s="9">
        <f t="shared" si="7"/>
        <v>483</v>
      </c>
      <c r="B485" s="9" t="s">
        <v>1553</v>
      </c>
      <c r="C485" s="10" t="s">
        <v>1554</v>
      </c>
      <c r="D485" s="10" t="s">
        <v>615</v>
      </c>
      <c r="E485" s="14" t="s">
        <v>1555</v>
      </c>
      <c r="F485" s="18" t="s">
        <v>517</v>
      </c>
    </row>
    <row r="486" customHeight="true" spans="1:6">
      <c r="A486" s="9">
        <f t="shared" si="7"/>
        <v>484</v>
      </c>
      <c r="B486" s="9" t="s">
        <v>1556</v>
      </c>
      <c r="C486" s="10" t="s">
        <v>1557</v>
      </c>
      <c r="D486" s="10" t="s">
        <v>341</v>
      </c>
      <c r="E486" s="14" t="s">
        <v>1558</v>
      </c>
      <c r="F486" s="18" t="s">
        <v>517</v>
      </c>
    </row>
    <row r="487" customHeight="true" spans="1:6">
      <c r="A487" s="9">
        <f t="shared" si="7"/>
        <v>485</v>
      </c>
      <c r="B487" s="9" t="s">
        <v>1559</v>
      </c>
      <c r="C487" s="10" t="s">
        <v>1560</v>
      </c>
      <c r="D487" s="10" t="s">
        <v>82</v>
      </c>
      <c r="E487" s="14" t="s">
        <v>1561</v>
      </c>
      <c r="F487" s="18" t="s">
        <v>517</v>
      </c>
    </row>
    <row r="488" customHeight="true" spans="1:6">
      <c r="A488" s="9">
        <f t="shared" si="7"/>
        <v>486</v>
      </c>
      <c r="B488" s="9" t="s">
        <v>1562</v>
      </c>
      <c r="C488" s="10" t="s">
        <v>1563</v>
      </c>
      <c r="D488" s="10" t="s">
        <v>128</v>
      </c>
      <c r="E488" s="14" t="s">
        <v>1564</v>
      </c>
      <c r="F488" s="18" t="s">
        <v>517</v>
      </c>
    </row>
    <row r="489" customHeight="true" spans="1:6">
      <c r="A489" s="9">
        <f t="shared" si="7"/>
        <v>487</v>
      </c>
      <c r="B489" s="9" t="s">
        <v>1565</v>
      </c>
      <c r="C489" s="10" t="s">
        <v>1566</v>
      </c>
      <c r="D489" s="10" t="s">
        <v>1433</v>
      </c>
      <c r="E489" s="14" t="s">
        <v>1567</v>
      </c>
      <c r="F489" s="18" t="s">
        <v>517</v>
      </c>
    </row>
    <row r="490" customHeight="true" spans="1:6">
      <c r="A490" s="9">
        <f t="shared" si="7"/>
        <v>488</v>
      </c>
      <c r="B490" s="9" t="s">
        <v>1568</v>
      </c>
      <c r="C490" s="10" t="s">
        <v>1569</v>
      </c>
      <c r="D490" s="10" t="s">
        <v>947</v>
      </c>
      <c r="E490" s="14" t="s">
        <v>1570</v>
      </c>
      <c r="F490" s="18" t="s">
        <v>517</v>
      </c>
    </row>
    <row r="491" customHeight="true" spans="1:6">
      <c r="A491" s="9">
        <f t="shared" si="7"/>
        <v>489</v>
      </c>
      <c r="B491" s="9" t="s">
        <v>1571</v>
      </c>
      <c r="C491" s="11" t="s">
        <v>1572</v>
      </c>
      <c r="D491" s="10" t="s">
        <v>1350</v>
      </c>
      <c r="E491" s="14" t="s">
        <v>1573</v>
      </c>
      <c r="F491" s="18" t="s">
        <v>517</v>
      </c>
    </row>
    <row r="492" customHeight="true" spans="1:6">
      <c r="A492" s="9">
        <f t="shared" si="7"/>
        <v>490</v>
      </c>
      <c r="B492" s="9" t="s">
        <v>1574</v>
      </c>
      <c r="C492" s="10" t="s">
        <v>1575</v>
      </c>
      <c r="D492" s="10" t="s">
        <v>302</v>
      </c>
      <c r="E492" s="14" t="s">
        <v>1576</v>
      </c>
      <c r="F492" s="18" t="s">
        <v>517</v>
      </c>
    </row>
    <row r="493" customHeight="true" spans="1:6">
      <c r="A493" s="9">
        <f t="shared" si="7"/>
        <v>491</v>
      </c>
      <c r="B493" s="9" t="s">
        <v>1577</v>
      </c>
      <c r="C493" s="11" t="s">
        <v>1578</v>
      </c>
      <c r="D493" s="10" t="s">
        <v>232</v>
      </c>
      <c r="E493" s="14" t="s">
        <v>1579</v>
      </c>
      <c r="F493" s="18" t="s">
        <v>517</v>
      </c>
    </row>
    <row r="494" customHeight="true" spans="1:6">
      <c r="A494" s="9">
        <f t="shared" si="7"/>
        <v>492</v>
      </c>
      <c r="B494" s="9" t="s">
        <v>1580</v>
      </c>
      <c r="C494" s="10" t="s">
        <v>1581</v>
      </c>
      <c r="D494" s="10" t="s">
        <v>1518</v>
      </c>
      <c r="E494" s="14" t="s">
        <v>1582</v>
      </c>
      <c r="F494" s="18" t="s">
        <v>517</v>
      </c>
    </row>
    <row r="495" customHeight="true" spans="1:6">
      <c r="A495" s="9">
        <f t="shared" si="7"/>
        <v>493</v>
      </c>
      <c r="B495" s="9" t="s">
        <v>1583</v>
      </c>
      <c r="C495" s="11" t="s">
        <v>1584</v>
      </c>
      <c r="D495" s="10" t="s">
        <v>9</v>
      </c>
      <c r="E495" s="14" t="s">
        <v>1585</v>
      </c>
      <c r="F495" s="18" t="s">
        <v>517</v>
      </c>
    </row>
    <row r="496" customHeight="true" spans="1:6">
      <c r="A496" s="9">
        <f t="shared" si="7"/>
        <v>494</v>
      </c>
      <c r="B496" s="9" t="s">
        <v>1586</v>
      </c>
      <c r="C496" s="10" t="s">
        <v>1587</v>
      </c>
      <c r="D496" s="10" t="s">
        <v>638</v>
      </c>
      <c r="E496" s="14" t="s">
        <v>1588</v>
      </c>
      <c r="F496" s="18" t="s">
        <v>517</v>
      </c>
    </row>
    <row r="497" customHeight="true" spans="1:6">
      <c r="A497" s="9">
        <f t="shared" si="7"/>
        <v>495</v>
      </c>
      <c r="B497" s="9" t="s">
        <v>1589</v>
      </c>
      <c r="C497" s="10" t="s">
        <v>1590</v>
      </c>
      <c r="D497" s="10" t="s">
        <v>1137</v>
      </c>
      <c r="E497" s="14" t="s">
        <v>1591</v>
      </c>
      <c r="F497" s="18" t="s">
        <v>517</v>
      </c>
    </row>
    <row r="498" customHeight="true" spans="1:6">
      <c r="A498" s="9">
        <f t="shared" si="7"/>
        <v>496</v>
      </c>
      <c r="B498" s="9" t="s">
        <v>1592</v>
      </c>
      <c r="C498" s="10" t="s">
        <v>1593</v>
      </c>
      <c r="D498" s="10" t="s">
        <v>128</v>
      </c>
      <c r="E498" s="14" t="s">
        <v>1594</v>
      </c>
      <c r="F498" s="18" t="s">
        <v>517</v>
      </c>
    </row>
    <row r="499" customHeight="true" spans="1:6">
      <c r="A499" s="9">
        <f t="shared" si="7"/>
        <v>497</v>
      </c>
      <c r="B499" s="9" t="s">
        <v>1595</v>
      </c>
      <c r="C499" s="10" t="s">
        <v>1596</v>
      </c>
      <c r="D499" s="10" t="s">
        <v>1114</v>
      </c>
      <c r="E499" s="14" t="s">
        <v>1597</v>
      </c>
      <c r="F499" s="18" t="s">
        <v>517</v>
      </c>
    </row>
    <row r="500" customHeight="true" spans="1:6">
      <c r="A500" s="9">
        <f t="shared" si="7"/>
        <v>498</v>
      </c>
      <c r="B500" s="9" t="s">
        <v>1598</v>
      </c>
      <c r="C500" s="10" t="s">
        <v>1599</v>
      </c>
      <c r="D500" s="10" t="s">
        <v>116</v>
      </c>
      <c r="E500" s="14" t="s">
        <v>1600</v>
      </c>
      <c r="F500" s="18" t="s">
        <v>517</v>
      </c>
    </row>
    <row r="501" customHeight="true" spans="1:6">
      <c r="A501" s="9">
        <f t="shared" si="7"/>
        <v>499</v>
      </c>
      <c r="B501" s="9" t="s">
        <v>1601</v>
      </c>
      <c r="C501" s="10" t="s">
        <v>1602</v>
      </c>
      <c r="D501" s="10" t="s">
        <v>376</v>
      </c>
      <c r="E501" s="14" t="s">
        <v>1603</v>
      </c>
      <c r="F501" s="18" t="s">
        <v>517</v>
      </c>
    </row>
    <row r="502" customHeight="true" spans="1:6">
      <c r="A502" s="9">
        <f t="shared" si="7"/>
        <v>500</v>
      </c>
      <c r="B502" s="9" t="s">
        <v>1604</v>
      </c>
      <c r="C502" s="10" t="s">
        <v>1605</v>
      </c>
      <c r="D502" s="10" t="s">
        <v>954</v>
      </c>
      <c r="E502" s="14" t="s">
        <v>1606</v>
      </c>
      <c r="F502" s="18" t="s">
        <v>517</v>
      </c>
    </row>
    <row r="503" customHeight="true" spans="1:6">
      <c r="A503" s="9">
        <f t="shared" si="7"/>
        <v>501</v>
      </c>
      <c r="B503" s="9" t="s">
        <v>1607</v>
      </c>
      <c r="C503" s="10" t="s">
        <v>1608</v>
      </c>
      <c r="D503" s="10" t="s">
        <v>46</v>
      </c>
      <c r="E503" s="14" t="s">
        <v>1609</v>
      </c>
      <c r="F503" s="18" t="s">
        <v>517</v>
      </c>
    </row>
    <row r="504" customHeight="true" spans="1:6">
      <c r="A504" s="9">
        <f t="shared" si="7"/>
        <v>502</v>
      </c>
      <c r="B504" s="9" t="s">
        <v>1610</v>
      </c>
      <c r="C504" s="10" t="s">
        <v>1611</v>
      </c>
      <c r="D504" s="10" t="s">
        <v>46</v>
      </c>
      <c r="E504" s="14" t="s">
        <v>1612</v>
      </c>
      <c r="F504" s="18" t="s">
        <v>517</v>
      </c>
    </row>
    <row r="505" customHeight="true" spans="1:6">
      <c r="A505" s="9">
        <f t="shared" si="7"/>
        <v>503</v>
      </c>
      <c r="B505" s="9" t="s">
        <v>1613</v>
      </c>
      <c r="C505" s="10" t="s">
        <v>1614</v>
      </c>
      <c r="D505" s="10" t="s">
        <v>193</v>
      </c>
      <c r="E505" s="14" t="s">
        <v>1615</v>
      </c>
      <c r="F505" s="18" t="s">
        <v>517</v>
      </c>
    </row>
    <row r="506" customHeight="true" spans="1:6">
      <c r="A506" s="9">
        <f t="shared" si="7"/>
        <v>504</v>
      </c>
      <c r="B506" s="9" t="s">
        <v>1616</v>
      </c>
      <c r="C506" s="10" t="s">
        <v>1617</v>
      </c>
      <c r="D506" s="10" t="s">
        <v>615</v>
      </c>
      <c r="E506" s="14" t="s">
        <v>1618</v>
      </c>
      <c r="F506" s="18" t="s">
        <v>517</v>
      </c>
    </row>
    <row r="507" customHeight="true" spans="1:6">
      <c r="A507" s="9">
        <f t="shared" si="7"/>
        <v>505</v>
      </c>
      <c r="B507" s="9" t="s">
        <v>1619</v>
      </c>
      <c r="C507" s="10" t="s">
        <v>1620</v>
      </c>
      <c r="D507" s="10" t="s">
        <v>142</v>
      </c>
      <c r="E507" s="14" t="s">
        <v>1621</v>
      </c>
      <c r="F507" s="18" t="s">
        <v>517</v>
      </c>
    </row>
    <row r="508" customHeight="true" spans="1:6">
      <c r="A508" s="9">
        <f t="shared" si="7"/>
        <v>506</v>
      </c>
      <c r="B508" s="9" t="s">
        <v>1622</v>
      </c>
      <c r="C508" s="10" t="s">
        <v>1623</v>
      </c>
      <c r="D508" s="10" t="s">
        <v>16</v>
      </c>
      <c r="E508" s="14" t="s">
        <v>1624</v>
      </c>
      <c r="F508" s="18" t="s">
        <v>517</v>
      </c>
    </row>
    <row r="509" customHeight="true" spans="1:6">
      <c r="A509" s="9">
        <f t="shared" si="7"/>
        <v>507</v>
      </c>
      <c r="B509" s="9" t="s">
        <v>1625</v>
      </c>
      <c r="C509" s="10" t="s">
        <v>1626</v>
      </c>
      <c r="D509" s="10" t="s">
        <v>240</v>
      </c>
      <c r="E509" s="14" t="s">
        <v>1627</v>
      </c>
      <c r="F509" s="18" t="s">
        <v>517</v>
      </c>
    </row>
    <row r="510" customHeight="true" spans="1:6">
      <c r="A510" s="9">
        <f t="shared" si="7"/>
        <v>508</v>
      </c>
      <c r="B510" s="9" t="s">
        <v>1628</v>
      </c>
      <c r="C510" s="10" t="s">
        <v>1629</v>
      </c>
      <c r="D510" s="10" t="s">
        <v>1511</v>
      </c>
      <c r="E510" s="14" t="s">
        <v>1630</v>
      </c>
      <c r="F510" s="18" t="s">
        <v>517</v>
      </c>
    </row>
    <row r="511" customHeight="true" spans="1:6">
      <c r="A511" s="9">
        <f t="shared" si="7"/>
        <v>509</v>
      </c>
      <c r="B511" s="9" t="s">
        <v>1631</v>
      </c>
      <c r="C511" s="11" t="s">
        <v>1632</v>
      </c>
      <c r="D511" s="10" t="s">
        <v>46</v>
      </c>
      <c r="E511" s="14" t="s">
        <v>1633</v>
      </c>
      <c r="F511" s="18" t="s">
        <v>517</v>
      </c>
    </row>
    <row r="512" customHeight="true" spans="1:6">
      <c r="A512" s="9">
        <f t="shared" si="7"/>
        <v>510</v>
      </c>
      <c r="B512" s="9" t="s">
        <v>1634</v>
      </c>
      <c r="C512" s="10" t="s">
        <v>1635</v>
      </c>
      <c r="D512" s="10" t="s">
        <v>128</v>
      </c>
      <c r="E512" s="14" t="s">
        <v>1636</v>
      </c>
      <c r="F512" s="18" t="s">
        <v>517</v>
      </c>
    </row>
    <row r="513" customHeight="true" spans="1:6">
      <c r="A513" s="9">
        <f t="shared" si="7"/>
        <v>511</v>
      </c>
      <c r="B513" s="9" t="s">
        <v>1637</v>
      </c>
      <c r="C513" s="10" t="s">
        <v>1638</v>
      </c>
      <c r="D513" s="10" t="s">
        <v>471</v>
      </c>
      <c r="E513" s="14" t="s">
        <v>1639</v>
      </c>
      <c r="F513" s="18" t="s">
        <v>517</v>
      </c>
    </row>
    <row r="514" customHeight="true" spans="1:6">
      <c r="A514" s="9">
        <f t="shared" si="7"/>
        <v>512</v>
      </c>
      <c r="B514" s="9" t="s">
        <v>1640</v>
      </c>
      <c r="C514" s="10" t="s">
        <v>1641</v>
      </c>
      <c r="D514" s="10" t="s">
        <v>288</v>
      </c>
      <c r="E514" s="14" t="s">
        <v>1642</v>
      </c>
      <c r="F514" s="18" t="s">
        <v>517</v>
      </c>
    </row>
    <row r="515" customHeight="true" spans="1:6">
      <c r="A515" s="9">
        <f t="shared" ref="A515:A578" si="8">ROW()-2</f>
        <v>513</v>
      </c>
      <c r="B515" s="9" t="s">
        <v>1643</v>
      </c>
      <c r="C515" s="10" t="s">
        <v>1644</v>
      </c>
      <c r="D515" s="10" t="s">
        <v>193</v>
      </c>
      <c r="E515" s="14" t="s">
        <v>1645</v>
      </c>
      <c r="F515" s="18" t="s">
        <v>517</v>
      </c>
    </row>
    <row r="516" customHeight="true" spans="1:6">
      <c r="A516" s="9">
        <f t="shared" si="8"/>
        <v>514</v>
      </c>
      <c r="B516" s="9" t="s">
        <v>1646</v>
      </c>
      <c r="C516" s="11" t="s">
        <v>1647</v>
      </c>
      <c r="D516" s="10" t="s">
        <v>57</v>
      </c>
      <c r="E516" s="14" t="s">
        <v>1648</v>
      </c>
      <c r="F516" s="18" t="s">
        <v>517</v>
      </c>
    </row>
    <row r="517" customHeight="true" spans="1:6">
      <c r="A517" s="9">
        <f t="shared" si="8"/>
        <v>515</v>
      </c>
      <c r="B517" s="9" t="s">
        <v>1649</v>
      </c>
      <c r="C517" s="11" t="s">
        <v>1650</v>
      </c>
      <c r="D517" s="10" t="s">
        <v>488</v>
      </c>
      <c r="E517" s="14" t="s">
        <v>1651</v>
      </c>
      <c r="F517" s="18" t="s">
        <v>517</v>
      </c>
    </row>
    <row r="518" customHeight="true" spans="1:6">
      <c r="A518" s="9">
        <f t="shared" si="8"/>
        <v>516</v>
      </c>
      <c r="B518" s="9" t="s">
        <v>1652</v>
      </c>
      <c r="C518" s="10" t="s">
        <v>1653</v>
      </c>
      <c r="D518" s="10" t="s">
        <v>174</v>
      </c>
      <c r="E518" s="14" t="s">
        <v>1654</v>
      </c>
      <c r="F518" s="18" t="s">
        <v>517</v>
      </c>
    </row>
    <row r="519" customHeight="true" spans="1:6">
      <c r="A519" s="9">
        <f t="shared" si="8"/>
        <v>517</v>
      </c>
      <c r="B519" s="9" t="s">
        <v>1655</v>
      </c>
      <c r="C519" s="10" t="s">
        <v>1656</v>
      </c>
      <c r="D519" s="10" t="s">
        <v>82</v>
      </c>
      <c r="E519" s="14" t="s">
        <v>1657</v>
      </c>
      <c r="F519" s="18" t="s">
        <v>517</v>
      </c>
    </row>
    <row r="520" customHeight="true" spans="1:6">
      <c r="A520" s="9">
        <f t="shared" si="8"/>
        <v>518</v>
      </c>
      <c r="B520" s="9" t="s">
        <v>1658</v>
      </c>
      <c r="C520" s="11" t="s">
        <v>1659</v>
      </c>
      <c r="D520" s="10" t="s">
        <v>197</v>
      </c>
      <c r="E520" s="14" t="s">
        <v>1660</v>
      </c>
      <c r="F520" s="18" t="s">
        <v>517</v>
      </c>
    </row>
    <row r="521" customHeight="true" spans="1:6">
      <c r="A521" s="9">
        <f t="shared" si="8"/>
        <v>519</v>
      </c>
      <c r="B521" s="9" t="s">
        <v>1661</v>
      </c>
      <c r="C521" s="11" t="s">
        <v>1662</v>
      </c>
      <c r="D521" s="10" t="s">
        <v>128</v>
      </c>
      <c r="E521" s="14" t="s">
        <v>1663</v>
      </c>
      <c r="F521" s="18" t="s">
        <v>517</v>
      </c>
    </row>
    <row r="522" customHeight="true" spans="1:6">
      <c r="A522" s="9">
        <f t="shared" si="8"/>
        <v>520</v>
      </c>
      <c r="B522" s="9" t="s">
        <v>1664</v>
      </c>
      <c r="C522" s="10" t="s">
        <v>1665</v>
      </c>
      <c r="D522" s="10" t="s">
        <v>170</v>
      </c>
      <c r="E522" s="14" t="s">
        <v>1666</v>
      </c>
      <c r="F522" s="18" t="s">
        <v>517</v>
      </c>
    </row>
    <row r="523" customHeight="true" spans="1:6">
      <c r="A523" s="9">
        <f t="shared" si="8"/>
        <v>521</v>
      </c>
      <c r="B523" s="9" t="s">
        <v>1667</v>
      </c>
      <c r="C523" s="10" t="s">
        <v>1668</v>
      </c>
      <c r="D523" s="10" t="s">
        <v>64</v>
      </c>
      <c r="E523" s="14" t="s">
        <v>1669</v>
      </c>
      <c r="F523" s="18" t="s">
        <v>517</v>
      </c>
    </row>
    <row r="524" customHeight="true" spans="1:6">
      <c r="A524" s="9">
        <f t="shared" si="8"/>
        <v>522</v>
      </c>
      <c r="B524" s="9" t="s">
        <v>1670</v>
      </c>
      <c r="C524" s="11" t="s">
        <v>1671</v>
      </c>
      <c r="D524" s="10" t="s">
        <v>422</v>
      </c>
      <c r="E524" s="14" t="s">
        <v>1672</v>
      </c>
      <c r="F524" s="18" t="s">
        <v>517</v>
      </c>
    </row>
    <row r="525" customHeight="true" spans="1:6">
      <c r="A525" s="9">
        <f t="shared" si="8"/>
        <v>523</v>
      </c>
      <c r="B525" s="9" t="s">
        <v>1673</v>
      </c>
      <c r="C525" s="10" t="s">
        <v>1674</v>
      </c>
      <c r="D525" s="10" t="s">
        <v>1256</v>
      </c>
      <c r="E525" s="14" t="s">
        <v>1675</v>
      </c>
      <c r="F525" s="18" t="s">
        <v>517</v>
      </c>
    </row>
    <row r="526" customHeight="true" spans="1:6">
      <c r="A526" s="9">
        <f t="shared" si="8"/>
        <v>524</v>
      </c>
      <c r="B526" s="9" t="s">
        <v>1676</v>
      </c>
      <c r="C526" s="10" t="s">
        <v>1677</v>
      </c>
      <c r="D526" s="10" t="s">
        <v>392</v>
      </c>
      <c r="E526" s="14" t="s">
        <v>1678</v>
      </c>
      <c r="F526" s="18" t="s">
        <v>517</v>
      </c>
    </row>
    <row r="527" customHeight="true" spans="1:6">
      <c r="A527" s="9">
        <f t="shared" si="8"/>
        <v>525</v>
      </c>
      <c r="B527" s="9" t="s">
        <v>1679</v>
      </c>
      <c r="C527" s="11" t="s">
        <v>1680</v>
      </c>
      <c r="D527" s="10" t="s">
        <v>64</v>
      </c>
      <c r="E527" s="14" t="s">
        <v>1681</v>
      </c>
      <c r="F527" s="18" t="s">
        <v>517</v>
      </c>
    </row>
    <row r="528" customHeight="true" spans="1:6">
      <c r="A528" s="9">
        <f t="shared" si="8"/>
        <v>526</v>
      </c>
      <c r="B528" s="9" t="s">
        <v>1682</v>
      </c>
      <c r="C528" s="10" t="s">
        <v>1683</v>
      </c>
      <c r="D528" s="10" t="s">
        <v>359</v>
      </c>
      <c r="E528" s="14" t="s">
        <v>1684</v>
      </c>
      <c r="F528" s="18" t="s">
        <v>517</v>
      </c>
    </row>
    <row r="529" customHeight="true" spans="1:6">
      <c r="A529" s="9">
        <f t="shared" si="8"/>
        <v>527</v>
      </c>
      <c r="B529" s="9" t="s">
        <v>1685</v>
      </c>
      <c r="C529" s="10" t="s">
        <v>1686</v>
      </c>
      <c r="D529" s="10" t="s">
        <v>1470</v>
      </c>
      <c r="E529" s="14" t="s">
        <v>306</v>
      </c>
      <c r="F529" s="18" t="s">
        <v>517</v>
      </c>
    </row>
    <row r="530" customHeight="true" spans="1:6">
      <c r="A530" s="9">
        <f t="shared" si="8"/>
        <v>528</v>
      </c>
      <c r="B530" s="9" t="s">
        <v>1687</v>
      </c>
      <c r="C530" s="10" t="s">
        <v>1688</v>
      </c>
      <c r="D530" s="10" t="s">
        <v>430</v>
      </c>
      <c r="E530" s="14" t="s">
        <v>1689</v>
      </c>
      <c r="F530" s="18" t="s">
        <v>517</v>
      </c>
    </row>
    <row r="531" customHeight="true" spans="1:6">
      <c r="A531" s="9">
        <f t="shared" si="8"/>
        <v>529</v>
      </c>
      <c r="B531" s="9" t="s">
        <v>1690</v>
      </c>
      <c r="C531" s="10" t="s">
        <v>1691</v>
      </c>
      <c r="D531" s="10" t="s">
        <v>823</v>
      </c>
      <c r="E531" s="14" t="s">
        <v>1692</v>
      </c>
      <c r="F531" s="18" t="s">
        <v>517</v>
      </c>
    </row>
    <row r="532" customHeight="true" spans="1:6">
      <c r="A532" s="9">
        <f t="shared" si="8"/>
        <v>530</v>
      </c>
      <c r="B532" s="9" t="s">
        <v>1693</v>
      </c>
      <c r="C532" s="10" t="s">
        <v>1694</v>
      </c>
      <c r="D532" s="10" t="s">
        <v>615</v>
      </c>
      <c r="E532" s="14" t="s">
        <v>1695</v>
      </c>
      <c r="F532" s="18" t="s">
        <v>517</v>
      </c>
    </row>
    <row r="533" customHeight="true" spans="1:6">
      <c r="A533" s="9">
        <f t="shared" si="8"/>
        <v>531</v>
      </c>
      <c r="B533" s="9" t="s">
        <v>1696</v>
      </c>
      <c r="C533" s="10" t="s">
        <v>1697</v>
      </c>
      <c r="D533" s="10" t="s">
        <v>207</v>
      </c>
      <c r="E533" s="14" t="s">
        <v>1698</v>
      </c>
      <c r="F533" s="18" t="s">
        <v>517</v>
      </c>
    </row>
    <row r="534" customHeight="true" spans="1:6">
      <c r="A534" s="9">
        <f t="shared" si="8"/>
        <v>532</v>
      </c>
      <c r="B534" s="9" t="s">
        <v>1699</v>
      </c>
      <c r="C534" s="11" t="s">
        <v>1700</v>
      </c>
      <c r="D534" s="10" t="s">
        <v>207</v>
      </c>
      <c r="E534" s="14" t="s">
        <v>1701</v>
      </c>
      <c r="F534" s="18" t="s">
        <v>517</v>
      </c>
    </row>
    <row r="535" customHeight="true" spans="1:6">
      <c r="A535" s="9">
        <f t="shared" si="8"/>
        <v>533</v>
      </c>
      <c r="B535" s="9" t="s">
        <v>1702</v>
      </c>
      <c r="C535" s="10" t="s">
        <v>1703</v>
      </c>
      <c r="D535" s="10" t="s">
        <v>392</v>
      </c>
      <c r="E535" s="14" t="s">
        <v>1704</v>
      </c>
      <c r="F535" s="18" t="s">
        <v>517</v>
      </c>
    </row>
    <row r="536" customHeight="true" spans="1:6">
      <c r="A536" s="9">
        <f t="shared" si="8"/>
        <v>534</v>
      </c>
      <c r="B536" s="9" t="s">
        <v>1705</v>
      </c>
      <c r="C536" s="10" t="s">
        <v>1706</v>
      </c>
      <c r="D536" s="10" t="s">
        <v>634</v>
      </c>
      <c r="E536" s="14" t="s">
        <v>1707</v>
      </c>
      <c r="F536" s="18" t="s">
        <v>517</v>
      </c>
    </row>
    <row r="537" customHeight="true" spans="1:6">
      <c r="A537" s="9">
        <f t="shared" si="8"/>
        <v>535</v>
      </c>
      <c r="B537" s="9" t="s">
        <v>1708</v>
      </c>
      <c r="C537" s="10" t="s">
        <v>1709</v>
      </c>
      <c r="D537" s="10" t="s">
        <v>392</v>
      </c>
      <c r="E537" s="14" t="s">
        <v>1710</v>
      </c>
      <c r="F537" s="18" t="s">
        <v>517</v>
      </c>
    </row>
    <row r="538" customHeight="true" spans="1:6">
      <c r="A538" s="9">
        <f t="shared" si="8"/>
        <v>536</v>
      </c>
      <c r="B538" s="9" t="s">
        <v>1711</v>
      </c>
      <c r="C538" s="10" t="s">
        <v>1712</v>
      </c>
      <c r="D538" s="10" t="s">
        <v>75</v>
      </c>
      <c r="E538" s="14" t="s">
        <v>1713</v>
      </c>
      <c r="F538" s="18" t="s">
        <v>517</v>
      </c>
    </row>
    <row r="539" customHeight="true" spans="1:6">
      <c r="A539" s="9">
        <f t="shared" si="8"/>
        <v>537</v>
      </c>
      <c r="B539" s="9" t="s">
        <v>1714</v>
      </c>
      <c r="C539" s="10" t="s">
        <v>1715</v>
      </c>
      <c r="D539" s="10" t="s">
        <v>602</v>
      </c>
      <c r="E539" s="14" t="s">
        <v>1716</v>
      </c>
      <c r="F539" s="18" t="s">
        <v>517</v>
      </c>
    </row>
    <row r="540" customHeight="true" spans="1:6">
      <c r="A540" s="9">
        <f t="shared" si="8"/>
        <v>538</v>
      </c>
      <c r="B540" s="9" t="s">
        <v>1717</v>
      </c>
      <c r="C540" s="10" t="s">
        <v>1718</v>
      </c>
      <c r="D540" s="10" t="s">
        <v>615</v>
      </c>
      <c r="E540" s="14" t="s">
        <v>1719</v>
      </c>
      <c r="F540" s="18" t="s">
        <v>517</v>
      </c>
    </row>
    <row r="541" customHeight="true" spans="1:6">
      <c r="A541" s="9">
        <f t="shared" si="8"/>
        <v>539</v>
      </c>
      <c r="B541" s="9" t="s">
        <v>1720</v>
      </c>
      <c r="C541" s="10" t="s">
        <v>1721</v>
      </c>
      <c r="D541" s="10" t="s">
        <v>660</v>
      </c>
      <c r="E541" s="14" t="s">
        <v>1722</v>
      </c>
      <c r="F541" s="18" t="s">
        <v>517</v>
      </c>
    </row>
    <row r="542" customHeight="true" spans="1:6">
      <c r="A542" s="9">
        <f t="shared" si="8"/>
        <v>540</v>
      </c>
      <c r="B542" s="9" t="s">
        <v>1723</v>
      </c>
      <c r="C542" s="10" t="s">
        <v>1724</v>
      </c>
      <c r="D542" s="10" t="s">
        <v>86</v>
      </c>
      <c r="E542" s="14" t="s">
        <v>1725</v>
      </c>
      <c r="F542" s="18" t="s">
        <v>517</v>
      </c>
    </row>
    <row r="543" customHeight="true" spans="1:6">
      <c r="A543" s="9">
        <f t="shared" si="8"/>
        <v>541</v>
      </c>
      <c r="B543" s="9" t="s">
        <v>1726</v>
      </c>
      <c r="C543" s="10" t="s">
        <v>1727</v>
      </c>
      <c r="D543" s="10" t="s">
        <v>197</v>
      </c>
      <c r="E543" s="14" t="s">
        <v>164</v>
      </c>
      <c r="F543" s="18" t="s">
        <v>517</v>
      </c>
    </row>
    <row r="544" customHeight="true" spans="1:6">
      <c r="A544" s="9">
        <f t="shared" si="8"/>
        <v>542</v>
      </c>
      <c r="B544" s="9" t="s">
        <v>1728</v>
      </c>
      <c r="C544" s="10" t="s">
        <v>1729</v>
      </c>
      <c r="D544" s="10" t="s">
        <v>128</v>
      </c>
      <c r="E544" s="14" t="s">
        <v>1730</v>
      </c>
      <c r="F544" s="18" t="s">
        <v>517</v>
      </c>
    </row>
    <row r="545" customHeight="true" spans="1:6">
      <c r="A545" s="9">
        <f t="shared" si="8"/>
        <v>543</v>
      </c>
      <c r="B545" s="9" t="s">
        <v>1731</v>
      </c>
      <c r="C545" s="10" t="s">
        <v>1732</v>
      </c>
      <c r="D545" s="10" t="s">
        <v>26</v>
      </c>
      <c r="E545" s="14" t="s">
        <v>1733</v>
      </c>
      <c r="F545" s="18" t="s">
        <v>517</v>
      </c>
    </row>
    <row r="546" customHeight="true" spans="1:6">
      <c r="A546" s="9">
        <f t="shared" si="8"/>
        <v>544</v>
      </c>
      <c r="B546" s="9" t="s">
        <v>1734</v>
      </c>
      <c r="C546" s="10" t="s">
        <v>1735</v>
      </c>
      <c r="D546" s="10" t="s">
        <v>75</v>
      </c>
      <c r="E546" s="14" t="s">
        <v>1736</v>
      </c>
      <c r="F546" s="18" t="s">
        <v>517</v>
      </c>
    </row>
    <row r="547" customHeight="true" spans="1:6">
      <c r="A547" s="9">
        <f t="shared" si="8"/>
        <v>545</v>
      </c>
      <c r="B547" s="9" t="s">
        <v>1737</v>
      </c>
      <c r="C547" s="10" t="s">
        <v>1738</v>
      </c>
      <c r="D547" s="10" t="s">
        <v>1127</v>
      </c>
      <c r="E547" s="14" t="s">
        <v>1739</v>
      </c>
      <c r="F547" s="18" t="s">
        <v>517</v>
      </c>
    </row>
    <row r="548" customHeight="true" spans="1:6">
      <c r="A548" s="9">
        <f t="shared" si="8"/>
        <v>546</v>
      </c>
      <c r="B548" s="9" t="s">
        <v>1740</v>
      </c>
      <c r="C548" s="10" t="s">
        <v>1741</v>
      </c>
      <c r="D548" s="10" t="s">
        <v>64</v>
      </c>
      <c r="E548" s="14" t="s">
        <v>1742</v>
      </c>
      <c r="F548" s="18" t="s">
        <v>517</v>
      </c>
    </row>
    <row r="549" customHeight="true" spans="1:6">
      <c r="A549" s="9">
        <f t="shared" si="8"/>
        <v>547</v>
      </c>
      <c r="B549" s="9" t="s">
        <v>1743</v>
      </c>
      <c r="C549" s="10" t="s">
        <v>1744</v>
      </c>
      <c r="D549" s="10" t="s">
        <v>1360</v>
      </c>
      <c r="E549" s="14" t="s">
        <v>1745</v>
      </c>
      <c r="F549" s="18" t="s">
        <v>517</v>
      </c>
    </row>
    <row r="550" customHeight="true" spans="1:6">
      <c r="A550" s="9">
        <f t="shared" si="8"/>
        <v>548</v>
      </c>
      <c r="B550" s="9" t="s">
        <v>1746</v>
      </c>
      <c r="C550" s="10" t="s">
        <v>1747</v>
      </c>
      <c r="D550" s="10" t="s">
        <v>392</v>
      </c>
      <c r="E550" s="14" t="s">
        <v>1748</v>
      </c>
      <c r="F550" s="18" t="s">
        <v>517</v>
      </c>
    </row>
    <row r="551" customHeight="true" spans="1:6">
      <c r="A551" s="9">
        <f t="shared" si="8"/>
        <v>549</v>
      </c>
      <c r="B551" s="9" t="s">
        <v>1749</v>
      </c>
      <c r="C551" s="10" t="s">
        <v>1750</v>
      </c>
      <c r="D551" s="10" t="s">
        <v>170</v>
      </c>
      <c r="E551" s="14" t="s">
        <v>1751</v>
      </c>
      <c r="F551" s="18" t="s">
        <v>517</v>
      </c>
    </row>
    <row r="552" customHeight="true" spans="1:6">
      <c r="A552" s="9">
        <f t="shared" si="8"/>
        <v>550</v>
      </c>
      <c r="B552" s="9" t="s">
        <v>1752</v>
      </c>
      <c r="C552" s="10" t="s">
        <v>1753</v>
      </c>
      <c r="D552" s="10" t="s">
        <v>602</v>
      </c>
      <c r="E552" s="14" t="s">
        <v>1754</v>
      </c>
      <c r="F552" s="18" t="s">
        <v>517</v>
      </c>
    </row>
    <row r="553" customHeight="true" spans="1:6">
      <c r="A553" s="9">
        <f t="shared" si="8"/>
        <v>551</v>
      </c>
      <c r="B553" s="9" t="s">
        <v>1755</v>
      </c>
      <c r="C553" s="10" t="s">
        <v>1756</v>
      </c>
      <c r="D553" s="10" t="s">
        <v>1757</v>
      </c>
      <c r="E553" s="14" t="s">
        <v>1758</v>
      </c>
      <c r="F553" s="18" t="s">
        <v>517</v>
      </c>
    </row>
    <row r="554" customHeight="true" spans="1:6">
      <c r="A554" s="9">
        <f t="shared" si="8"/>
        <v>552</v>
      </c>
      <c r="B554" s="9" t="s">
        <v>1759</v>
      </c>
      <c r="C554" s="10" t="s">
        <v>1760</v>
      </c>
      <c r="D554" s="10" t="s">
        <v>1470</v>
      </c>
      <c r="E554" s="14" t="s">
        <v>1761</v>
      </c>
      <c r="F554" s="18" t="s">
        <v>517</v>
      </c>
    </row>
    <row r="555" customHeight="true" spans="1:6">
      <c r="A555" s="9">
        <f t="shared" si="8"/>
        <v>553</v>
      </c>
      <c r="B555" s="9" t="s">
        <v>1762</v>
      </c>
      <c r="C555" s="10" t="s">
        <v>1763</v>
      </c>
      <c r="D555" s="10" t="s">
        <v>197</v>
      </c>
      <c r="E555" s="14" t="s">
        <v>1764</v>
      </c>
      <c r="F555" s="18" t="s">
        <v>517</v>
      </c>
    </row>
    <row r="556" customHeight="true" spans="1:6">
      <c r="A556" s="9">
        <f t="shared" si="8"/>
        <v>554</v>
      </c>
      <c r="B556" s="9" t="s">
        <v>1765</v>
      </c>
      <c r="C556" s="10" t="s">
        <v>1766</v>
      </c>
      <c r="D556" s="10" t="s">
        <v>580</v>
      </c>
      <c r="E556" s="14" t="s">
        <v>1767</v>
      </c>
      <c r="F556" s="18" t="s">
        <v>517</v>
      </c>
    </row>
    <row r="557" customHeight="true" spans="1:6">
      <c r="A557" s="9">
        <f t="shared" si="8"/>
        <v>555</v>
      </c>
      <c r="B557" s="9" t="s">
        <v>1768</v>
      </c>
      <c r="C557" s="10" t="s">
        <v>1769</v>
      </c>
      <c r="D557" s="10" t="s">
        <v>193</v>
      </c>
      <c r="E557" s="14" t="s">
        <v>1770</v>
      </c>
      <c r="F557" s="18" t="s">
        <v>517</v>
      </c>
    </row>
    <row r="558" customHeight="true" spans="1:6">
      <c r="A558" s="9">
        <f t="shared" si="8"/>
        <v>556</v>
      </c>
      <c r="B558" s="9" t="s">
        <v>1771</v>
      </c>
      <c r="C558" s="10" t="s">
        <v>1772</v>
      </c>
      <c r="D558" s="10" t="s">
        <v>82</v>
      </c>
      <c r="E558" s="14" t="s">
        <v>1773</v>
      </c>
      <c r="F558" s="18" t="s">
        <v>517</v>
      </c>
    </row>
    <row r="559" customHeight="true" spans="1:6">
      <c r="A559" s="9">
        <f t="shared" si="8"/>
        <v>557</v>
      </c>
      <c r="B559" s="9" t="s">
        <v>1774</v>
      </c>
      <c r="C559" s="11" t="s">
        <v>1775</v>
      </c>
      <c r="D559" s="10" t="s">
        <v>1013</v>
      </c>
      <c r="E559" s="14" t="s">
        <v>1776</v>
      </c>
      <c r="F559" s="18" t="s">
        <v>517</v>
      </c>
    </row>
    <row r="560" customHeight="true" spans="1:6">
      <c r="A560" s="9">
        <f t="shared" si="8"/>
        <v>558</v>
      </c>
      <c r="B560" s="9" t="s">
        <v>1777</v>
      </c>
      <c r="C560" s="10" t="s">
        <v>1778</v>
      </c>
      <c r="D560" s="10" t="s">
        <v>492</v>
      </c>
      <c r="E560" s="14" t="s">
        <v>1779</v>
      </c>
      <c r="F560" s="18" t="s">
        <v>517</v>
      </c>
    </row>
    <row r="561" customHeight="true" spans="1:6">
      <c r="A561" s="9">
        <f t="shared" si="8"/>
        <v>559</v>
      </c>
      <c r="B561" s="9" t="s">
        <v>1780</v>
      </c>
      <c r="C561" s="11" t="s">
        <v>1781</v>
      </c>
      <c r="D561" s="10" t="s">
        <v>170</v>
      </c>
      <c r="E561" s="14" t="s">
        <v>1782</v>
      </c>
      <c r="F561" s="18" t="s">
        <v>517</v>
      </c>
    </row>
    <row r="562" customHeight="true" spans="1:6">
      <c r="A562" s="9">
        <f t="shared" si="8"/>
        <v>560</v>
      </c>
      <c r="B562" s="9" t="s">
        <v>1783</v>
      </c>
      <c r="C562" s="10" t="s">
        <v>1784</v>
      </c>
      <c r="D562" s="10" t="s">
        <v>1785</v>
      </c>
      <c r="E562" s="14" t="s">
        <v>1786</v>
      </c>
      <c r="F562" s="18" t="s">
        <v>517</v>
      </c>
    </row>
    <row r="563" customHeight="true" spans="1:6">
      <c r="A563" s="9">
        <f t="shared" si="8"/>
        <v>561</v>
      </c>
      <c r="B563" s="9" t="s">
        <v>1787</v>
      </c>
      <c r="C563" s="10" t="s">
        <v>1788</v>
      </c>
      <c r="D563" s="10" t="s">
        <v>128</v>
      </c>
      <c r="E563" s="14" t="s">
        <v>1789</v>
      </c>
      <c r="F563" s="18" t="s">
        <v>517</v>
      </c>
    </row>
    <row r="564" customHeight="true" spans="1:6">
      <c r="A564" s="9">
        <f t="shared" si="8"/>
        <v>562</v>
      </c>
      <c r="B564" s="9" t="s">
        <v>1790</v>
      </c>
      <c r="C564" s="10" t="s">
        <v>1791</v>
      </c>
      <c r="D564" s="10" t="s">
        <v>1792</v>
      </c>
      <c r="E564" s="14" t="s">
        <v>1793</v>
      </c>
      <c r="F564" s="18" t="s">
        <v>517</v>
      </c>
    </row>
    <row r="565" customHeight="true" spans="1:6">
      <c r="A565" s="9">
        <f t="shared" si="8"/>
        <v>563</v>
      </c>
      <c r="B565" s="9" t="s">
        <v>1794</v>
      </c>
      <c r="C565" s="10" t="s">
        <v>1795</v>
      </c>
      <c r="D565" s="10" t="s">
        <v>64</v>
      </c>
      <c r="E565" s="14" t="s">
        <v>1796</v>
      </c>
      <c r="F565" s="18" t="s">
        <v>517</v>
      </c>
    </row>
    <row r="566" customHeight="true" spans="1:6">
      <c r="A566" s="9">
        <f t="shared" si="8"/>
        <v>564</v>
      </c>
      <c r="B566" s="9" t="s">
        <v>1797</v>
      </c>
      <c r="C566" s="10" t="s">
        <v>1798</v>
      </c>
      <c r="D566" s="10" t="s">
        <v>197</v>
      </c>
      <c r="E566" s="14" t="s">
        <v>1799</v>
      </c>
      <c r="F566" s="18" t="s">
        <v>517</v>
      </c>
    </row>
    <row r="567" customHeight="true" spans="1:6">
      <c r="A567" s="9">
        <f t="shared" si="8"/>
        <v>565</v>
      </c>
      <c r="B567" s="9" t="s">
        <v>1800</v>
      </c>
      <c r="C567" s="10" t="s">
        <v>1801</v>
      </c>
      <c r="D567" s="10" t="s">
        <v>615</v>
      </c>
      <c r="E567" s="14" t="s">
        <v>1802</v>
      </c>
      <c r="F567" s="18" t="s">
        <v>517</v>
      </c>
    </row>
    <row r="568" customHeight="true" spans="1:6">
      <c r="A568" s="9">
        <f t="shared" si="8"/>
        <v>566</v>
      </c>
      <c r="B568" s="9" t="s">
        <v>1803</v>
      </c>
      <c r="C568" s="10" t="s">
        <v>1804</v>
      </c>
      <c r="D568" s="10" t="s">
        <v>64</v>
      </c>
      <c r="E568" s="14" t="s">
        <v>1105</v>
      </c>
      <c r="F568" s="18" t="s">
        <v>517</v>
      </c>
    </row>
    <row r="569" customHeight="true" spans="1:6">
      <c r="A569" s="9">
        <f t="shared" si="8"/>
        <v>567</v>
      </c>
      <c r="B569" s="9" t="s">
        <v>1805</v>
      </c>
      <c r="C569" s="10" t="s">
        <v>1806</v>
      </c>
      <c r="D569" s="10" t="s">
        <v>197</v>
      </c>
      <c r="E569" s="14" t="s">
        <v>1807</v>
      </c>
      <c r="F569" s="18" t="s">
        <v>517</v>
      </c>
    </row>
    <row r="570" customHeight="true" spans="1:6">
      <c r="A570" s="9">
        <f t="shared" si="8"/>
        <v>568</v>
      </c>
      <c r="B570" s="9" t="s">
        <v>1808</v>
      </c>
      <c r="C570" s="10" t="s">
        <v>1809</v>
      </c>
      <c r="D570" s="10" t="s">
        <v>197</v>
      </c>
      <c r="E570" s="14" t="s">
        <v>1810</v>
      </c>
      <c r="F570" s="18" t="s">
        <v>517</v>
      </c>
    </row>
    <row r="571" customHeight="true" spans="1:6">
      <c r="A571" s="9">
        <f t="shared" si="8"/>
        <v>569</v>
      </c>
      <c r="B571" s="9" t="s">
        <v>1811</v>
      </c>
      <c r="C571" s="10" t="s">
        <v>1812</v>
      </c>
      <c r="D571" s="10" t="s">
        <v>142</v>
      </c>
      <c r="E571" s="14" t="s">
        <v>1813</v>
      </c>
      <c r="F571" s="18" t="s">
        <v>517</v>
      </c>
    </row>
    <row r="572" customHeight="true" spans="1:6">
      <c r="A572" s="9">
        <f t="shared" si="8"/>
        <v>570</v>
      </c>
      <c r="B572" s="9" t="s">
        <v>1814</v>
      </c>
      <c r="C572" s="11" t="s">
        <v>1815</v>
      </c>
      <c r="D572" s="10" t="s">
        <v>207</v>
      </c>
      <c r="E572" s="14" t="s">
        <v>1816</v>
      </c>
      <c r="F572" s="18" t="s">
        <v>517</v>
      </c>
    </row>
    <row r="573" customHeight="true" spans="1:6">
      <c r="A573" s="9">
        <f t="shared" si="8"/>
        <v>571</v>
      </c>
      <c r="B573" s="9" t="s">
        <v>1817</v>
      </c>
      <c r="C573" s="10" t="s">
        <v>1818</v>
      </c>
      <c r="D573" s="10" t="s">
        <v>947</v>
      </c>
      <c r="E573" s="14" t="s">
        <v>1819</v>
      </c>
      <c r="F573" s="18" t="s">
        <v>517</v>
      </c>
    </row>
    <row r="574" customHeight="true" spans="1:6">
      <c r="A574" s="9">
        <f t="shared" si="8"/>
        <v>572</v>
      </c>
      <c r="B574" s="9" t="s">
        <v>1820</v>
      </c>
      <c r="C574" s="10" t="s">
        <v>1821</v>
      </c>
      <c r="D574" s="10" t="s">
        <v>75</v>
      </c>
      <c r="E574" s="14" t="s">
        <v>1822</v>
      </c>
      <c r="F574" s="18" t="s">
        <v>517</v>
      </c>
    </row>
    <row r="575" customHeight="true" spans="1:6">
      <c r="A575" s="9">
        <f t="shared" si="8"/>
        <v>573</v>
      </c>
      <c r="B575" s="9" t="s">
        <v>1823</v>
      </c>
      <c r="C575" s="10" t="s">
        <v>1824</v>
      </c>
      <c r="D575" s="10" t="s">
        <v>9</v>
      </c>
      <c r="E575" s="14" t="s">
        <v>1825</v>
      </c>
      <c r="F575" s="18" t="s">
        <v>517</v>
      </c>
    </row>
    <row r="576" customHeight="true" spans="1:6">
      <c r="A576" s="9">
        <f t="shared" si="8"/>
        <v>574</v>
      </c>
      <c r="B576" s="9" t="s">
        <v>1826</v>
      </c>
      <c r="C576" s="11" t="s">
        <v>1827</v>
      </c>
      <c r="D576" s="10" t="s">
        <v>75</v>
      </c>
      <c r="E576" s="14" t="s">
        <v>1828</v>
      </c>
      <c r="F576" s="18" t="s">
        <v>517</v>
      </c>
    </row>
    <row r="577" customHeight="true" spans="1:6">
      <c r="A577" s="9">
        <f t="shared" si="8"/>
        <v>575</v>
      </c>
      <c r="B577" s="9" t="s">
        <v>1829</v>
      </c>
      <c r="C577" s="11" t="s">
        <v>1830</v>
      </c>
      <c r="D577" s="10" t="s">
        <v>899</v>
      </c>
      <c r="E577" s="14" t="s">
        <v>1831</v>
      </c>
      <c r="F577" s="18" t="s">
        <v>517</v>
      </c>
    </row>
    <row r="578" customHeight="true" spans="1:6">
      <c r="A578" s="9">
        <f t="shared" si="8"/>
        <v>576</v>
      </c>
      <c r="B578" s="9" t="s">
        <v>1832</v>
      </c>
      <c r="C578" s="10" t="s">
        <v>1833</v>
      </c>
      <c r="D578" s="10" t="s">
        <v>250</v>
      </c>
      <c r="E578" s="14" t="s">
        <v>1834</v>
      </c>
      <c r="F578" s="18" t="s">
        <v>517</v>
      </c>
    </row>
    <row r="579" customHeight="true" spans="1:6">
      <c r="A579" s="9">
        <f t="shared" ref="A579:A642" si="9">ROW()-2</f>
        <v>577</v>
      </c>
      <c r="B579" s="9" t="s">
        <v>1835</v>
      </c>
      <c r="C579" s="11" t="s">
        <v>1836</v>
      </c>
      <c r="D579" s="10" t="s">
        <v>86</v>
      </c>
      <c r="E579" s="14" t="s">
        <v>1837</v>
      </c>
      <c r="F579" s="18" t="s">
        <v>517</v>
      </c>
    </row>
    <row r="580" customHeight="true" spans="1:6">
      <c r="A580" s="9">
        <f t="shared" si="9"/>
        <v>578</v>
      </c>
      <c r="B580" s="9" t="s">
        <v>1838</v>
      </c>
      <c r="C580" s="10" t="s">
        <v>1839</v>
      </c>
      <c r="D580" s="10" t="s">
        <v>492</v>
      </c>
      <c r="E580" s="14" t="s">
        <v>1840</v>
      </c>
      <c r="F580" s="18" t="s">
        <v>517</v>
      </c>
    </row>
    <row r="581" customHeight="true" spans="1:6">
      <c r="A581" s="9">
        <f t="shared" si="9"/>
        <v>579</v>
      </c>
      <c r="B581" s="9" t="s">
        <v>1841</v>
      </c>
      <c r="C581" s="10" t="s">
        <v>1842</v>
      </c>
      <c r="D581" s="10" t="s">
        <v>46</v>
      </c>
      <c r="E581" s="14" t="s">
        <v>1843</v>
      </c>
      <c r="F581" s="18" t="s">
        <v>517</v>
      </c>
    </row>
    <row r="582" customHeight="true" spans="1:6">
      <c r="A582" s="9">
        <f t="shared" si="9"/>
        <v>580</v>
      </c>
      <c r="B582" s="9" t="s">
        <v>1844</v>
      </c>
      <c r="C582" s="10" t="s">
        <v>1845</v>
      </c>
      <c r="D582" s="10" t="s">
        <v>142</v>
      </c>
      <c r="E582" s="14" t="s">
        <v>1846</v>
      </c>
      <c r="F582" s="18" t="s">
        <v>517</v>
      </c>
    </row>
    <row r="583" customHeight="true" spans="1:6">
      <c r="A583" s="9">
        <f t="shared" si="9"/>
        <v>581</v>
      </c>
      <c r="B583" s="9" t="s">
        <v>1847</v>
      </c>
      <c r="C583" s="10" t="s">
        <v>1848</v>
      </c>
      <c r="D583" s="10" t="s">
        <v>1849</v>
      </c>
      <c r="E583" s="14" t="s">
        <v>1850</v>
      </c>
      <c r="F583" s="18" t="s">
        <v>517</v>
      </c>
    </row>
    <row r="584" customHeight="true" spans="1:6">
      <c r="A584" s="9">
        <f t="shared" si="9"/>
        <v>582</v>
      </c>
      <c r="B584" s="9" t="s">
        <v>1851</v>
      </c>
      <c r="C584" s="10" t="s">
        <v>1852</v>
      </c>
      <c r="D584" s="10" t="s">
        <v>634</v>
      </c>
      <c r="E584" s="14" t="s">
        <v>1853</v>
      </c>
      <c r="F584" s="18" t="s">
        <v>517</v>
      </c>
    </row>
    <row r="585" customHeight="true" spans="1:6">
      <c r="A585" s="9">
        <f t="shared" si="9"/>
        <v>583</v>
      </c>
      <c r="B585" s="9" t="s">
        <v>1854</v>
      </c>
      <c r="C585" s="10" t="s">
        <v>1855</v>
      </c>
      <c r="D585" s="10" t="s">
        <v>1127</v>
      </c>
      <c r="E585" s="14" t="s">
        <v>1856</v>
      </c>
      <c r="F585" s="18" t="s">
        <v>517</v>
      </c>
    </row>
    <row r="586" customHeight="true" spans="1:6">
      <c r="A586" s="9">
        <f t="shared" si="9"/>
        <v>584</v>
      </c>
      <c r="B586" s="9" t="s">
        <v>1857</v>
      </c>
      <c r="C586" s="10" t="s">
        <v>1858</v>
      </c>
      <c r="D586" s="10" t="s">
        <v>128</v>
      </c>
      <c r="E586" s="14" t="s">
        <v>1859</v>
      </c>
      <c r="F586" s="18" t="s">
        <v>517</v>
      </c>
    </row>
    <row r="587" customHeight="true" spans="1:6">
      <c r="A587" s="9">
        <f t="shared" si="9"/>
        <v>585</v>
      </c>
      <c r="B587" s="9" t="s">
        <v>1860</v>
      </c>
      <c r="C587" s="10" t="s">
        <v>1861</v>
      </c>
      <c r="D587" s="10" t="s">
        <v>1299</v>
      </c>
      <c r="E587" s="14" t="s">
        <v>1862</v>
      </c>
      <c r="F587" s="18" t="s">
        <v>517</v>
      </c>
    </row>
    <row r="588" customHeight="true" spans="1:6">
      <c r="A588" s="9">
        <f t="shared" si="9"/>
        <v>586</v>
      </c>
      <c r="B588" s="9" t="s">
        <v>1863</v>
      </c>
      <c r="C588" s="10" t="s">
        <v>1864</v>
      </c>
      <c r="D588" s="10" t="s">
        <v>1849</v>
      </c>
      <c r="E588" s="14" t="s">
        <v>1865</v>
      </c>
      <c r="F588" s="18" t="s">
        <v>517</v>
      </c>
    </row>
    <row r="589" customHeight="true" spans="1:6">
      <c r="A589" s="9">
        <f t="shared" si="9"/>
        <v>587</v>
      </c>
      <c r="B589" s="9" t="s">
        <v>1866</v>
      </c>
      <c r="C589" s="10" t="s">
        <v>1867</v>
      </c>
      <c r="D589" s="10" t="s">
        <v>64</v>
      </c>
      <c r="E589" s="14" t="s">
        <v>1868</v>
      </c>
      <c r="F589" s="18" t="s">
        <v>517</v>
      </c>
    </row>
    <row r="590" customHeight="true" spans="1:6">
      <c r="A590" s="9">
        <f t="shared" si="9"/>
        <v>588</v>
      </c>
      <c r="B590" s="9" t="s">
        <v>1869</v>
      </c>
      <c r="C590" s="10" t="s">
        <v>1870</v>
      </c>
      <c r="D590" s="10" t="s">
        <v>240</v>
      </c>
      <c r="E590" s="14" t="s">
        <v>1871</v>
      </c>
      <c r="F590" s="18" t="s">
        <v>517</v>
      </c>
    </row>
    <row r="591" customHeight="true" spans="1:6">
      <c r="A591" s="9">
        <f t="shared" si="9"/>
        <v>589</v>
      </c>
      <c r="B591" s="9" t="s">
        <v>1872</v>
      </c>
      <c r="C591" s="10" t="s">
        <v>1873</v>
      </c>
      <c r="D591" s="10" t="s">
        <v>1386</v>
      </c>
      <c r="E591" s="14" t="s">
        <v>1874</v>
      </c>
      <c r="F591" s="18" t="s">
        <v>517</v>
      </c>
    </row>
    <row r="592" customHeight="true" spans="1:6">
      <c r="A592" s="9">
        <f t="shared" si="9"/>
        <v>590</v>
      </c>
      <c r="B592" s="9" t="s">
        <v>1875</v>
      </c>
      <c r="C592" s="10" t="s">
        <v>1876</v>
      </c>
      <c r="D592" s="10" t="s">
        <v>602</v>
      </c>
      <c r="E592" s="14" t="s">
        <v>1877</v>
      </c>
      <c r="F592" s="18" t="s">
        <v>517</v>
      </c>
    </row>
    <row r="593" customHeight="true" spans="1:6">
      <c r="A593" s="9">
        <f t="shared" si="9"/>
        <v>591</v>
      </c>
      <c r="B593" s="9" t="s">
        <v>1878</v>
      </c>
      <c r="C593" s="10" t="s">
        <v>1879</v>
      </c>
      <c r="D593" s="10" t="s">
        <v>128</v>
      </c>
      <c r="E593" s="14" t="s">
        <v>1880</v>
      </c>
      <c r="F593" s="18" t="s">
        <v>517</v>
      </c>
    </row>
    <row r="594" customHeight="true" spans="1:6">
      <c r="A594" s="9">
        <f t="shared" si="9"/>
        <v>592</v>
      </c>
      <c r="B594" s="9" t="s">
        <v>1881</v>
      </c>
      <c r="C594" s="10" t="s">
        <v>1882</v>
      </c>
      <c r="D594" s="10" t="s">
        <v>240</v>
      </c>
      <c r="E594" s="14" t="s">
        <v>1883</v>
      </c>
      <c r="F594" s="18" t="s">
        <v>517</v>
      </c>
    </row>
    <row r="595" customHeight="true" spans="1:6">
      <c r="A595" s="9">
        <f t="shared" si="9"/>
        <v>593</v>
      </c>
      <c r="B595" s="9" t="s">
        <v>1884</v>
      </c>
      <c r="C595" s="10" t="s">
        <v>1885</v>
      </c>
      <c r="D595" s="10" t="s">
        <v>660</v>
      </c>
      <c r="E595" s="14" t="s">
        <v>1886</v>
      </c>
      <c r="F595" s="18" t="s">
        <v>517</v>
      </c>
    </row>
    <row r="596" customHeight="true" spans="1:6">
      <c r="A596" s="9">
        <f t="shared" si="9"/>
        <v>594</v>
      </c>
      <c r="B596" s="9" t="s">
        <v>1887</v>
      </c>
      <c r="C596" s="10" t="s">
        <v>1888</v>
      </c>
      <c r="D596" s="10" t="s">
        <v>82</v>
      </c>
      <c r="E596" s="14" t="s">
        <v>1889</v>
      </c>
      <c r="F596" s="18" t="s">
        <v>517</v>
      </c>
    </row>
    <row r="597" customHeight="true" spans="1:6">
      <c r="A597" s="9">
        <f t="shared" si="9"/>
        <v>595</v>
      </c>
      <c r="B597" s="9" t="s">
        <v>1890</v>
      </c>
      <c r="C597" s="10" t="s">
        <v>1891</v>
      </c>
      <c r="D597" s="10" t="s">
        <v>26</v>
      </c>
      <c r="E597" s="14" t="s">
        <v>1892</v>
      </c>
      <c r="F597" s="18" t="s">
        <v>517</v>
      </c>
    </row>
    <row r="598" customHeight="true" spans="1:6">
      <c r="A598" s="9">
        <f t="shared" si="9"/>
        <v>596</v>
      </c>
      <c r="B598" s="9" t="s">
        <v>1893</v>
      </c>
      <c r="C598" s="10" t="s">
        <v>1894</v>
      </c>
      <c r="D598" s="10" t="s">
        <v>670</v>
      </c>
      <c r="E598" s="14" t="s">
        <v>1895</v>
      </c>
      <c r="F598" s="18" t="s">
        <v>517</v>
      </c>
    </row>
    <row r="599" customHeight="true" spans="1:6">
      <c r="A599" s="9">
        <f t="shared" si="9"/>
        <v>597</v>
      </c>
      <c r="B599" s="9" t="s">
        <v>1896</v>
      </c>
      <c r="C599" s="10" t="s">
        <v>1897</v>
      </c>
      <c r="D599" s="10" t="s">
        <v>1898</v>
      </c>
      <c r="E599" s="14" t="s">
        <v>1899</v>
      </c>
      <c r="F599" s="18" t="s">
        <v>517</v>
      </c>
    </row>
    <row r="600" customHeight="true" spans="1:6">
      <c r="A600" s="9">
        <f t="shared" si="9"/>
        <v>598</v>
      </c>
      <c r="B600" s="9" t="s">
        <v>1900</v>
      </c>
      <c r="C600" s="10" t="s">
        <v>1901</v>
      </c>
      <c r="D600" s="10" t="s">
        <v>834</v>
      </c>
      <c r="E600" s="14" t="s">
        <v>1902</v>
      </c>
      <c r="F600" s="18" t="s">
        <v>517</v>
      </c>
    </row>
    <row r="601" customHeight="true" spans="1:6">
      <c r="A601" s="9">
        <f t="shared" si="9"/>
        <v>599</v>
      </c>
      <c r="B601" s="9" t="s">
        <v>1903</v>
      </c>
      <c r="C601" s="10" t="s">
        <v>1904</v>
      </c>
      <c r="D601" s="10" t="s">
        <v>82</v>
      </c>
      <c r="E601" s="14" t="s">
        <v>1905</v>
      </c>
      <c r="F601" s="18" t="s">
        <v>517</v>
      </c>
    </row>
    <row r="602" customHeight="true" spans="1:6">
      <c r="A602" s="9">
        <f t="shared" si="9"/>
        <v>600</v>
      </c>
      <c r="B602" s="9" t="s">
        <v>1906</v>
      </c>
      <c r="C602" s="10" t="s">
        <v>1907</v>
      </c>
      <c r="D602" s="10" t="s">
        <v>26</v>
      </c>
      <c r="E602" s="14" t="s">
        <v>1908</v>
      </c>
      <c r="F602" s="18" t="s">
        <v>517</v>
      </c>
    </row>
    <row r="603" customHeight="true" spans="1:6">
      <c r="A603" s="9">
        <f t="shared" si="9"/>
        <v>601</v>
      </c>
      <c r="B603" s="9" t="s">
        <v>1909</v>
      </c>
      <c r="C603" s="10" t="s">
        <v>1910</v>
      </c>
      <c r="D603" s="10" t="s">
        <v>615</v>
      </c>
      <c r="E603" s="14" t="s">
        <v>1911</v>
      </c>
      <c r="F603" s="18" t="s">
        <v>517</v>
      </c>
    </row>
    <row r="604" customHeight="true" spans="1:6">
      <c r="A604" s="9">
        <f t="shared" si="9"/>
        <v>602</v>
      </c>
      <c r="B604" s="9" t="s">
        <v>1912</v>
      </c>
      <c r="C604" s="10" t="s">
        <v>1913</v>
      </c>
      <c r="D604" s="10" t="s">
        <v>240</v>
      </c>
      <c r="E604" s="14" t="s">
        <v>1914</v>
      </c>
      <c r="F604" s="18" t="s">
        <v>517</v>
      </c>
    </row>
    <row r="605" customHeight="true" spans="1:6">
      <c r="A605" s="9">
        <f t="shared" si="9"/>
        <v>603</v>
      </c>
      <c r="B605" s="9" t="s">
        <v>1915</v>
      </c>
      <c r="C605" s="10" t="s">
        <v>1916</v>
      </c>
      <c r="D605" s="10" t="s">
        <v>602</v>
      </c>
      <c r="E605" s="14" t="s">
        <v>1917</v>
      </c>
      <c r="F605" s="18" t="s">
        <v>517</v>
      </c>
    </row>
    <row r="606" customHeight="true" spans="1:6">
      <c r="A606" s="9">
        <f t="shared" si="9"/>
        <v>604</v>
      </c>
      <c r="B606" s="9" t="s">
        <v>1918</v>
      </c>
      <c r="C606" s="10" t="s">
        <v>1919</v>
      </c>
      <c r="D606" s="10" t="s">
        <v>53</v>
      </c>
      <c r="E606" s="14" t="s">
        <v>1920</v>
      </c>
      <c r="F606" s="18" t="s">
        <v>517</v>
      </c>
    </row>
    <row r="607" customHeight="true" spans="1:6">
      <c r="A607" s="9">
        <f t="shared" si="9"/>
        <v>605</v>
      </c>
      <c r="B607" s="9" t="s">
        <v>1921</v>
      </c>
      <c r="C607" s="10" t="s">
        <v>1922</v>
      </c>
      <c r="D607" s="10" t="s">
        <v>426</v>
      </c>
      <c r="E607" s="14" t="s">
        <v>1923</v>
      </c>
      <c r="F607" s="18" t="s">
        <v>517</v>
      </c>
    </row>
    <row r="608" customHeight="true" spans="1:6">
      <c r="A608" s="9">
        <f t="shared" si="9"/>
        <v>606</v>
      </c>
      <c r="B608" s="9" t="s">
        <v>1924</v>
      </c>
      <c r="C608" s="10" t="s">
        <v>1925</v>
      </c>
      <c r="D608" s="10" t="s">
        <v>302</v>
      </c>
      <c r="E608" s="14" t="s">
        <v>1926</v>
      </c>
      <c r="F608" s="18" t="s">
        <v>517</v>
      </c>
    </row>
    <row r="609" customHeight="true" spans="1:6">
      <c r="A609" s="9">
        <f t="shared" si="9"/>
        <v>607</v>
      </c>
      <c r="B609" s="9" t="s">
        <v>1927</v>
      </c>
      <c r="C609" s="10" t="s">
        <v>1928</v>
      </c>
      <c r="D609" s="10" t="s">
        <v>64</v>
      </c>
      <c r="E609" s="14" t="s">
        <v>1929</v>
      </c>
      <c r="F609" s="18" t="s">
        <v>517</v>
      </c>
    </row>
    <row r="610" customHeight="true" spans="1:6">
      <c r="A610" s="9">
        <f t="shared" si="9"/>
        <v>608</v>
      </c>
      <c r="B610" s="9" t="s">
        <v>1930</v>
      </c>
      <c r="C610" s="10" t="s">
        <v>1931</v>
      </c>
      <c r="D610" s="10" t="s">
        <v>116</v>
      </c>
      <c r="E610" s="14" t="s">
        <v>1932</v>
      </c>
      <c r="F610" s="18" t="s">
        <v>517</v>
      </c>
    </row>
    <row r="611" customHeight="true" spans="1:6">
      <c r="A611" s="9">
        <f t="shared" si="9"/>
        <v>609</v>
      </c>
      <c r="B611" s="9" t="s">
        <v>1933</v>
      </c>
      <c r="C611" s="10" t="s">
        <v>1934</v>
      </c>
      <c r="D611" s="10" t="s">
        <v>225</v>
      </c>
      <c r="E611" s="14" t="s">
        <v>1935</v>
      </c>
      <c r="F611" s="18" t="s">
        <v>517</v>
      </c>
    </row>
    <row r="612" customHeight="true" spans="1:6">
      <c r="A612" s="9">
        <f t="shared" si="9"/>
        <v>610</v>
      </c>
      <c r="B612" s="9" t="s">
        <v>1936</v>
      </c>
      <c r="C612" s="10" t="s">
        <v>1937</v>
      </c>
      <c r="D612" s="10" t="s">
        <v>1460</v>
      </c>
      <c r="E612" s="14" t="s">
        <v>1938</v>
      </c>
      <c r="F612" s="18" t="s">
        <v>517</v>
      </c>
    </row>
    <row r="613" customHeight="true" spans="1:6">
      <c r="A613" s="9">
        <f t="shared" si="9"/>
        <v>611</v>
      </c>
      <c r="B613" s="9" t="s">
        <v>1939</v>
      </c>
      <c r="C613" s="10" t="s">
        <v>1940</v>
      </c>
      <c r="D613" s="10" t="s">
        <v>321</v>
      </c>
      <c r="E613" s="14" t="s">
        <v>1941</v>
      </c>
      <c r="F613" s="18" t="s">
        <v>517</v>
      </c>
    </row>
    <row r="614" customHeight="true" spans="1:6">
      <c r="A614" s="9">
        <f t="shared" si="9"/>
        <v>612</v>
      </c>
      <c r="B614" s="9" t="s">
        <v>1942</v>
      </c>
      <c r="C614" s="10" t="s">
        <v>1943</v>
      </c>
      <c r="D614" s="10" t="s">
        <v>819</v>
      </c>
      <c r="E614" s="14" t="s">
        <v>1944</v>
      </c>
      <c r="F614" s="18" t="s">
        <v>517</v>
      </c>
    </row>
    <row r="615" customHeight="true" spans="1:6">
      <c r="A615" s="9">
        <f t="shared" si="9"/>
        <v>613</v>
      </c>
      <c r="B615" s="9" t="s">
        <v>1945</v>
      </c>
      <c r="C615" s="10" t="s">
        <v>1946</v>
      </c>
      <c r="D615" s="10" t="s">
        <v>1947</v>
      </c>
      <c r="E615" s="14" t="s">
        <v>1948</v>
      </c>
      <c r="F615" s="18" t="s">
        <v>517</v>
      </c>
    </row>
    <row r="616" customHeight="true" spans="1:6">
      <c r="A616" s="9">
        <f t="shared" si="9"/>
        <v>614</v>
      </c>
      <c r="B616" s="9" t="s">
        <v>1949</v>
      </c>
      <c r="C616" s="10" t="s">
        <v>1950</v>
      </c>
      <c r="D616" s="10" t="s">
        <v>193</v>
      </c>
      <c r="E616" s="14" t="s">
        <v>1951</v>
      </c>
      <c r="F616" s="18" t="s">
        <v>517</v>
      </c>
    </row>
    <row r="617" customHeight="true" spans="1:6">
      <c r="A617" s="9">
        <f t="shared" si="9"/>
        <v>615</v>
      </c>
      <c r="B617" s="9" t="s">
        <v>1952</v>
      </c>
      <c r="C617" s="10" t="s">
        <v>1953</v>
      </c>
      <c r="D617" s="10" t="s">
        <v>634</v>
      </c>
      <c r="E617" s="14" t="s">
        <v>1954</v>
      </c>
      <c r="F617" s="18" t="s">
        <v>517</v>
      </c>
    </row>
    <row r="618" customHeight="true" spans="1:6">
      <c r="A618" s="9">
        <f t="shared" si="9"/>
        <v>616</v>
      </c>
      <c r="B618" s="9" t="s">
        <v>1955</v>
      </c>
      <c r="C618" s="11" t="s">
        <v>1956</v>
      </c>
      <c r="D618" s="10" t="s">
        <v>1013</v>
      </c>
      <c r="E618" s="14" t="s">
        <v>1957</v>
      </c>
      <c r="F618" s="18" t="s">
        <v>517</v>
      </c>
    </row>
    <row r="619" customHeight="true" spans="1:6">
      <c r="A619" s="9">
        <f t="shared" si="9"/>
        <v>617</v>
      </c>
      <c r="B619" s="9" t="s">
        <v>1958</v>
      </c>
      <c r="C619" s="10" t="s">
        <v>1959</v>
      </c>
      <c r="D619" s="10" t="s">
        <v>128</v>
      </c>
      <c r="E619" s="14" t="s">
        <v>1960</v>
      </c>
      <c r="F619" s="18" t="s">
        <v>517</v>
      </c>
    </row>
    <row r="620" customHeight="true" spans="1:6">
      <c r="A620" s="9">
        <f t="shared" si="9"/>
        <v>618</v>
      </c>
      <c r="B620" s="9" t="s">
        <v>1961</v>
      </c>
      <c r="C620" s="10" t="s">
        <v>1962</v>
      </c>
      <c r="D620" s="10" t="s">
        <v>82</v>
      </c>
      <c r="E620" s="14" t="s">
        <v>1963</v>
      </c>
      <c r="F620" s="18" t="s">
        <v>517</v>
      </c>
    </row>
    <row r="621" customHeight="true" spans="1:6">
      <c r="A621" s="9">
        <f t="shared" si="9"/>
        <v>619</v>
      </c>
      <c r="B621" s="9" t="s">
        <v>1964</v>
      </c>
      <c r="C621" s="10" t="s">
        <v>1965</v>
      </c>
      <c r="D621" s="10" t="s">
        <v>232</v>
      </c>
      <c r="E621" s="14" t="s">
        <v>1966</v>
      </c>
      <c r="F621" s="18" t="s">
        <v>517</v>
      </c>
    </row>
    <row r="622" customHeight="true" spans="1:6">
      <c r="A622" s="9">
        <f t="shared" si="9"/>
        <v>620</v>
      </c>
      <c r="B622" s="9" t="s">
        <v>1967</v>
      </c>
      <c r="C622" s="10" t="s">
        <v>1968</v>
      </c>
      <c r="D622" s="10" t="s">
        <v>128</v>
      </c>
      <c r="E622" s="14" t="s">
        <v>1969</v>
      </c>
      <c r="F622" s="18" t="s">
        <v>517</v>
      </c>
    </row>
    <row r="623" customHeight="true" spans="1:6">
      <c r="A623" s="9">
        <f t="shared" si="9"/>
        <v>621</v>
      </c>
      <c r="B623" s="9" t="s">
        <v>1970</v>
      </c>
      <c r="C623" s="10" t="s">
        <v>1971</v>
      </c>
      <c r="D623" s="10" t="s">
        <v>57</v>
      </c>
      <c r="E623" s="14" t="s">
        <v>1972</v>
      </c>
      <c r="F623" s="18" t="s">
        <v>517</v>
      </c>
    </row>
    <row r="624" customHeight="true" spans="1:6">
      <c r="A624" s="9">
        <f t="shared" si="9"/>
        <v>622</v>
      </c>
      <c r="B624" s="9" t="s">
        <v>1973</v>
      </c>
      <c r="C624" s="10" t="s">
        <v>1974</v>
      </c>
      <c r="D624" s="10" t="s">
        <v>46</v>
      </c>
      <c r="E624" s="14" t="s">
        <v>1975</v>
      </c>
      <c r="F624" s="18" t="s">
        <v>517</v>
      </c>
    </row>
    <row r="625" customHeight="true" spans="1:6">
      <c r="A625" s="9">
        <f t="shared" si="9"/>
        <v>623</v>
      </c>
      <c r="B625" s="9" t="s">
        <v>1976</v>
      </c>
      <c r="C625" s="10" t="s">
        <v>1977</v>
      </c>
      <c r="D625" s="10" t="s">
        <v>1978</v>
      </c>
      <c r="E625" s="14" t="s">
        <v>1979</v>
      </c>
      <c r="F625" s="18" t="s">
        <v>517</v>
      </c>
    </row>
    <row r="626" customHeight="true" spans="1:6">
      <c r="A626" s="9">
        <f t="shared" si="9"/>
        <v>624</v>
      </c>
      <c r="B626" s="9" t="s">
        <v>1980</v>
      </c>
      <c r="C626" s="10" t="s">
        <v>1981</v>
      </c>
      <c r="D626" s="10" t="s">
        <v>426</v>
      </c>
      <c r="E626" s="14" t="s">
        <v>1982</v>
      </c>
      <c r="F626" s="18" t="s">
        <v>517</v>
      </c>
    </row>
    <row r="627" customHeight="true" spans="1:6">
      <c r="A627" s="9">
        <f t="shared" si="9"/>
        <v>625</v>
      </c>
      <c r="B627" s="9" t="s">
        <v>1983</v>
      </c>
      <c r="C627" s="11" t="s">
        <v>1984</v>
      </c>
      <c r="D627" s="10" t="s">
        <v>82</v>
      </c>
      <c r="E627" s="14" t="s">
        <v>1985</v>
      </c>
      <c r="F627" s="18" t="s">
        <v>517</v>
      </c>
    </row>
    <row r="628" customHeight="true" spans="1:6">
      <c r="A628" s="9">
        <f t="shared" si="9"/>
        <v>626</v>
      </c>
      <c r="B628" s="9" t="s">
        <v>1986</v>
      </c>
      <c r="C628" s="10" t="s">
        <v>1987</v>
      </c>
      <c r="D628" s="10" t="s">
        <v>86</v>
      </c>
      <c r="E628" s="14" t="s">
        <v>1988</v>
      </c>
      <c r="F628" s="18" t="s">
        <v>517</v>
      </c>
    </row>
    <row r="629" customHeight="true" spans="1:6">
      <c r="A629" s="9">
        <f t="shared" si="9"/>
        <v>627</v>
      </c>
      <c r="B629" s="9" t="s">
        <v>1989</v>
      </c>
      <c r="C629" s="10" t="s">
        <v>1990</v>
      </c>
      <c r="D629" s="10" t="s">
        <v>1757</v>
      </c>
      <c r="E629" s="14" t="s">
        <v>1991</v>
      </c>
      <c r="F629" s="18" t="s">
        <v>517</v>
      </c>
    </row>
    <row r="630" customHeight="true" spans="1:6">
      <c r="A630" s="9">
        <f t="shared" si="9"/>
        <v>628</v>
      </c>
      <c r="B630" s="9" t="s">
        <v>1992</v>
      </c>
      <c r="C630" s="10" t="s">
        <v>1993</v>
      </c>
      <c r="D630" s="10" t="s">
        <v>1792</v>
      </c>
      <c r="E630" s="14" t="s">
        <v>1994</v>
      </c>
      <c r="F630" s="18" t="s">
        <v>517</v>
      </c>
    </row>
    <row r="631" customHeight="true" spans="1:6">
      <c r="A631" s="9">
        <f t="shared" si="9"/>
        <v>629</v>
      </c>
      <c r="B631" s="9" t="s">
        <v>1995</v>
      </c>
      <c r="C631" s="10" t="s">
        <v>1996</v>
      </c>
      <c r="D631" s="10" t="s">
        <v>1013</v>
      </c>
      <c r="E631" s="14" t="s">
        <v>1997</v>
      </c>
      <c r="F631" s="18" t="s">
        <v>517</v>
      </c>
    </row>
    <row r="632" customHeight="true" spans="1:6">
      <c r="A632" s="9">
        <f t="shared" si="9"/>
        <v>630</v>
      </c>
      <c r="B632" s="9" t="s">
        <v>1998</v>
      </c>
      <c r="C632" s="10" t="s">
        <v>1999</v>
      </c>
      <c r="D632" s="10" t="s">
        <v>1460</v>
      </c>
      <c r="E632" s="14" t="s">
        <v>2000</v>
      </c>
      <c r="F632" s="18" t="s">
        <v>517</v>
      </c>
    </row>
    <row r="633" customHeight="true" spans="1:6">
      <c r="A633" s="9">
        <f t="shared" si="9"/>
        <v>631</v>
      </c>
      <c r="B633" s="9" t="s">
        <v>2001</v>
      </c>
      <c r="C633" s="10" t="s">
        <v>2002</v>
      </c>
      <c r="D633" s="10" t="s">
        <v>422</v>
      </c>
      <c r="E633" s="14" t="s">
        <v>2003</v>
      </c>
      <c r="F633" s="18" t="s">
        <v>517</v>
      </c>
    </row>
    <row r="634" customHeight="true" spans="1:6">
      <c r="A634" s="9">
        <f t="shared" si="9"/>
        <v>632</v>
      </c>
      <c r="B634" s="9" t="s">
        <v>2004</v>
      </c>
      <c r="C634" s="10" t="s">
        <v>2005</v>
      </c>
      <c r="D634" s="10" t="s">
        <v>834</v>
      </c>
      <c r="E634" s="14" t="s">
        <v>2006</v>
      </c>
      <c r="F634" s="18" t="s">
        <v>517</v>
      </c>
    </row>
    <row r="635" customHeight="true" spans="1:6">
      <c r="A635" s="9">
        <f t="shared" si="9"/>
        <v>633</v>
      </c>
      <c r="B635" s="9" t="s">
        <v>2007</v>
      </c>
      <c r="C635" s="10" t="s">
        <v>2008</v>
      </c>
      <c r="D635" s="10" t="s">
        <v>1947</v>
      </c>
      <c r="E635" s="14" t="s">
        <v>2009</v>
      </c>
      <c r="F635" s="18" t="s">
        <v>517</v>
      </c>
    </row>
    <row r="636" customHeight="true" spans="1:6">
      <c r="A636" s="9">
        <f t="shared" si="9"/>
        <v>634</v>
      </c>
      <c r="B636" s="9" t="s">
        <v>2010</v>
      </c>
      <c r="C636" s="10" t="s">
        <v>2011</v>
      </c>
      <c r="D636" s="10" t="s">
        <v>1299</v>
      </c>
      <c r="E636" s="14" t="s">
        <v>524</v>
      </c>
      <c r="F636" s="18" t="s">
        <v>517</v>
      </c>
    </row>
    <row r="637" customHeight="true" spans="1:6">
      <c r="A637" s="9">
        <f t="shared" si="9"/>
        <v>635</v>
      </c>
      <c r="B637" s="9" t="s">
        <v>2012</v>
      </c>
      <c r="C637" s="10" t="s">
        <v>2013</v>
      </c>
      <c r="D637" s="10" t="s">
        <v>46</v>
      </c>
      <c r="E637" s="14" t="s">
        <v>2014</v>
      </c>
      <c r="F637" s="18" t="s">
        <v>517</v>
      </c>
    </row>
    <row r="638" customHeight="true" spans="1:6">
      <c r="A638" s="9">
        <f t="shared" si="9"/>
        <v>636</v>
      </c>
      <c r="B638" s="9" t="s">
        <v>2015</v>
      </c>
      <c r="C638" s="10" t="s">
        <v>2016</v>
      </c>
      <c r="D638" s="10" t="s">
        <v>142</v>
      </c>
      <c r="E638" s="14" t="s">
        <v>2017</v>
      </c>
      <c r="F638" s="18" t="s">
        <v>517</v>
      </c>
    </row>
    <row r="639" customHeight="true" spans="1:6">
      <c r="A639" s="9">
        <f t="shared" si="9"/>
        <v>637</v>
      </c>
      <c r="B639" s="9" t="s">
        <v>2018</v>
      </c>
      <c r="C639" s="10" t="s">
        <v>2019</v>
      </c>
      <c r="D639" s="10" t="s">
        <v>488</v>
      </c>
      <c r="E639" s="14" t="s">
        <v>299</v>
      </c>
      <c r="F639" s="18" t="s">
        <v>517</v>
      </c>
    </row>
    <row r="640" customHeight="true" spans="1:6">
      <c r="A640" s="9">
        <f t="shared" si="9"/>
        <v>638</v>
      </c>
      <c r="B640" s="9" t="s">
        <v>2020</v>
      </c>
      <c r="C640" s="10" t="s">
        <v>2021</v>
      </c>
      <c r="D640" s="10" t="s">
        <v>1256</v>
      </c>
      <c r="E640" s="14" t="s">
        <v>2022</v>
      </c>
      <c r="F640" s="18" t="s">
        <v>517</v>
      </c>
    </row>
    <row r="641" customHeight="true" spans="1:6">
      <c r="A641" s="9">
        <f t="shared" si="9"/>
        <v>639</v>
      </c>
      <c r="B641" s="9" t="s">
        <v>2023</v>
      </c>
      <c r="C641" s="11" t="s">
        <v>2024</v>
      </c>
      <c r="D641" s="10" t="s">
        <v>422</v>
      </c>
      <c r="E641" s="14" t="s">
        <v>2025</v>
      </c>
      <c r="F641" s="18" t="s">
        <v>517</v>
      </c>
    </row>
    <row r="642" customHeight="true" spans="1:6">
      <c r="A642" s="9">
        <f t="shared" si="9"/>
        <v>640</v>
      </c>
      <c r="B642" s="9" t="s">
        <v>2026</v>
      </c>
      <c r="C642" s="10" t="s">
        <v>2027</v>
      </c>
      <c r="D642" s="10" t="s">
        <v>236</v>
      </c>
      <c r="E642" s="14" t="s">
        <v>2028</v>
      </c>
      <c r="F642" s="18" t="s">
        <v>517</v>
      </c>
    </row>
    <row r="643" customHeight="true" spans="1:6">
      <c r="A643" s="9">
        <f t="shared" ref="A643:A706" si="10">ROW()-2</f>
        <v>641</v>
      </c>
      <c r="B643" s="9" t="s">
        <v>2029</v>
      </c>
      <c r="C643" s="10" t="s">
        <v>2030</v>
      </c>
      <c r="D643" s="10" t="s">
        <v>819</v>
      </c>
      <c r="E643" s="14" t="s">
        <v>2031</v>
      </c>
      <c r="F643" s="18" t="s">
        <v>517</v>
      </c>
    </row>
    <row r="644" customHeight="true" spans="1:6">
      <c r="A644" s="9">
        <f t="shared" si="10"/>
        <v>642</v>
      </c>
      <c r="B644" s="9" t="s">
        <v>2032</v>
      </c>
      <c r="C644" s="10" t="s">
        <v>2033</v>
      </c>
      <c r="D644" s="10" t="s">
        <v>471</v>
      </c>
      <c r="E644" s="14" t="s">
        <v>30</v>
      </c>
      <c r="F644" s="18" t="s">
        <v>517</v>
      </c>
    </row>
    <row r="645" customHeight="true" spans="1:6">
      <c r="A645" s="9">
        <f t="shared" si="10"/>
        <v>643</v>
      </c>
      <c r="B645" s="9" t="s">
        <v>2034</v>
      </c>
      <c r="C645" s="10" t="s">
        <v>2035</v>
      </c>
      <c r="D645" s="10" t="s">
        <v>392</v>
      </c>
      <c r="E645" s="14" t="s">
        <v>2036</v>
      </c>
      <c r="F645" s="18" t="s">
        <v>517</v>
      </c>
    </row>
    <row r="646" customHeight="true" spans="1:6">
      <c r="A646" s="9">
        <f t="shared" si="10"/>
        <v>644</v>
      </c>
      <c r="B646" s="9" t="s">
        <v>2037</v>
      </c>
      <c r="C646" s="10" t="s">
        <v>2038</v>
      </c>
      <c r="D646" s="10" t="s">
        <v>1447</v>
      </c>
      <c r="E646" s="14" t="s">
        <v>2039</v>
      </c>
      <c r="F646" s="18" t="s">
        <v>517</v>
      </c>
    </row>
    <row r="647" customHeight="true" spans="1:6">
      <c r="A647" s="9">
        <f t="shared" si="10"/>
        <v>645</v>
      </c>
      <c r="B647" s="9" t="s">
        <v>2040</v>
      </c>
      <c r="C647" s="11" t="s">
        <v>2041</v>
      </c>
      <c r="D647" s="10" t="s">
        <v>232</v>
      </c>
      <c r="E647" s="14" t="s">
        <v>2042</v>
      </c>
      <c r="F647" s="18" t="s">
        <v>517</v>
      </c>
    </row>
    <row r="648" customHeight="true" spans="1:6">
      <c r="A648" s="9">
        <f t="shared" si="10"/>
        <v>646</v>
      </c>
      <c r="B648" s="9" t="s">
        <v>2043</v>
      </c>
      <c r="C648" s="10" t="s">
        <v>2044</v>
      </c>
      <c r="D648" s="10" t="s">
        <v>823</v>
      </c>
      <c r="E648" s="14" t="s">
        <v>2045</v>
      </c>
      <c r="F648" s="18" t="s">
        <v>517</v>
      </c>
    </row>
    <row r="649" customHeight="true" spans="1:6">
      <c r="A649" s="9">
        <f t="shared" si="10"/>
        <v>647</v>
      </c>
      <c r="B649" s="9" t="s">
        <v>2046</v>
      </c>
      <c r="C649" s="10" t="s">
        <v>2047</v>
      </c>
      <c r="D649" s="10" t="s">
        <v>232</v>
      </c>
      <c r="E649" s="14" t="s">
        <v>2048</v>
      </c>
      <c r="F649" s="18" t="s">
        <v>517</v>
      </c>
    </row>
    <row r="650" customHeight="true" spans="1:6">
      <c r="A650" s="9">
        <f t="shared" si="10"/>
        <v>648</v>
      </c>
      <c r="B650" s="9" t="s">
        <v>2049</v>
      </c>
      <c r="C650" s="10" t="s">
        <v>2050</v>
      </c>
      <c r="D650" s="10" t="s">
        <v>602</v>
      </c>
      <c r="E650" s="14" t="s">
        <v>2051</v>
      </c>
      <c r="F650" s="18" t="s">
        <v>517</v>
      </c>
    </row>
    <row r="651" customHeight="true" spans="1:6">
      <c r="A651" s="9">
        <f t="shared" si="10"/>
        <v>649</v>
      </c>
      <c r="B651" s="9" t="s">
        <v>2052</v>
      </c>
      <c r="C651" s="10" t="s">
        <v>2053</v>
      </c>
      <c r="D651" s="10" t="s">
        <v>193</v>
      </c>
      <c r="E651" s="14" t="s">
        <v>2054</v>
      </c>
      <c r="F651" s="18" t="s">
        <v>517</v>
      </c>
    </row>
    <row r="652" customHeight="true" spans="1:6">
      <c r="A652" s="9">
        <f t="shared" si="10"/>
        <v>650</v>
      </c>
      <c r="B652" s="9" t="s">
        <v>2055</v>
      </c>
      <c r="C652" s="10" t="s">
        <v>2056</v>
      </c>
      <c r="D652" s="10" t="s">
        <v>302</v>
      </c>
      <c r="E652" s="14" t="s">
        <v>2057</v>
      </c>
      <c r="F652" s="18" t="s">
        <v>517</v>
      </c>
    </row>
    <row r="653" customHeight="true" spans="1:6">
      <c r="A653" s="9">
        <f t="shared" si="10"/>
        <v>651</v>
      </c>
      <c r="B653" s="9" t="s">
        <v>2058</v>
      </c>
      <c r="C653" s="10" t="s">
        <v>2059</v>
      </c>
      <c r="D653" s="10" t="s">
        <v>1083</v>
      </c>
      <c r="E653" s="14" t="s">
        <v>2060</v>
      </c>
      <c r="F653" s="18" t="s">
        <v>517</v>
      </c>
    </row>
    <row r="654" customHeight="true" spans="1:6">
      <c r="A654" s="9">
        <f t="shared" si="10"/>
        <v>652</v>
      </c>
      <c r="B654" s="9" t="s">
        <v>2061</v>
      </c>
      <c r="C654" s="10" t="s">
        <v>2062</v>
      </c>
      <c r="D654" s="10" t="s">
        <v>1511</v>
      </c>
      <c r="E654" s="14" t="s">
        <v>1546</v>
      </c>
      <c r="F654" s="18" t="s">
        <v>517</v>
      </c>
    </row>
    <row r="655" customHeight="true" spans="1:6">
      <c r="A655" s="9">
        <f t="shared" si="10"/>
        <v>653</v>
      </c>
      <c r="B655" s="9" t="s">
        <v>2063</v>
      </c>
      <c r="C655" s="10" t="s">
        <v>2064</v>
      </c>
      <c r="D655" s="10" t="s">
        <v>9</v>
      </c>
      <c r="E655" s="14" t="s">
        <v>2065</v>
      </c>
      <c r="F655" s="18" t="s">
        <v>517</v>
      </c>
    </row>
    <row r="656" customHeight="true" spans="1:6">
      <c r="A656" s="9">
        <f t="shared" si="10"/>
        <v>654</v>
      </c>
      <c r="B656" s="9" t="s">
        <v>2066</v>
      </c>
      <c r="C656" s="10" t="s">
        <v>2067</v>
      </c>
      <c r="D656" s="10" t="s">
        <v>232</v>
      </c>
      <c r="E656" s="14" t="s">
        <v>2068</v>
      </c>
      <c r="F656" s="18" t="s">
        <v>517</v>
      </c>
    </row>
    <row r="657" customHeight="true" spans="1:6">
      <c r="A657" s="9">
        <f t="shared" si="10"/>
        <v>655</v>
      </c>
      <c r="B657" s="9" t="s">
        <v>2069</v>
      </c>
      <c r="C657" s="10" t="s">
        <v>2070</v>
      </c>
      <c r="D657" s="10" t="s">
        <v>26</v>
      </c>
      <c r="E657" s="14" t="s">
        <v>2071</v>
      </c>
      <c r="F657" s="18" t="s">
        <v>517</v>
      </c>
    </row>
    <row r="658" customHeight="true" spans="1:6">
      <c r="A658" s="9">
        <f t="shared" si="10"/>
        <v>656</v>
      </c>
      <c r="B658" s="9" t="s">
        <v>2072</v>
      </c>
      <c r="C658" s="10" t="s">
        <v>2073</v>
      </c>
      <c r="D658" s="10" t="s">
        <v>602</v>
      </c>
      <c r="E658" s="14" t="s">
        <v>2074</v>
      </c>
      <c r="F658" s="18" t="s">
        <v>517</v>
      </c>
    </row>
    <row r="659" customHeight="true" spans="1:6">
      <c r="A659" s="9">
        <f t="shared" si="10"/>
        <v>657</v>
      </c>
      <c r="B659" s="9" t="s">
        <v>2075</v>
      </c>
      <c r="C659" s="10" t="s">
        <v>2076</v>
      </c>
      <c r="D659" s="10" t="s">
        <v>170</v>
      </c>
      <c r="E659" s="14" t="s">
        <v>2077</v>
      </c>
      <c r="F659" s="18" t="s">
        <v>517</v>
      </c>
    </row>
    <row r="660" customHeight="true" spans="1:6">
      <c r="A660" s="9">
        <f t="shared" si="10"/>
        <v>658</v>
      </c>
      <c r="B660" s="9" t="s">
        <v>2078</v>
      </c>
      <c r="C660" s="10" t="s">
        <v>2079</v>
      </c>
      <c r="D660" s="10" t="s">
        <v>170</v>
      </c>
      <c r="E660" s="14" t="s">
        <v>2080</v>
      </c>
      <c r="F660" s="18" t="s">
        <v>517</v>
      </c>
    </row>
    <row r="661" customHeight="true" spans="1:6">
      <c r="A661" s="9">
        <f t="shared" si="10"/>
        <v>659</v>
      </c>
      <c r="B661" s="9" t="s">
        <v>2081</v>
      </c>
      <c r="C661" s="10" t="s">
        <v>2082</v>
      </c>
      <c r="D661" s="10" t="s">
        <v>170</v>
      </c>
      <c r="E661" s="14" t="s">
        <v>2083</v>
      </c>
      <c r="F661" s="18" t="s">
        <v>517</v>
      </c>
    </row>
    <row r="662" customHeight="true" spans="1:6">
      <c r="A662" s="9">
        <f t="shared" si="10"/>
        <v>660</v>
      </c>
      <c r="B662" s="9" t="s">
        <v>2084</v>
      </c>
      <c r="C662" s="10" t="s">
        <v>2085</v>
      </c>
      <c r="D662" s="10" t="s">
        <v>142</v>
      </c>
      <c r="E662" s="14" t="s">
        <v>2086</v>
      </c>
      <c r="F662" s="18" t="s">
        <v>517</v>
      </c>
    </row>
    <row r="663" customHeight="true" spans="1:6">
      <c r="A663" s="9">
        <f t="shared" si="10"/>
        <v>661</v>
      </c>
      <c r="B663" s="9" t="s">
        <v>2087</v>
      </c>
      <c r="C663" s="10" t="s">
        <v>2088</v>
      </c>
      <c r="D663" s="10" t="s">
        <v>827</v>
      </c>
      <c r="E663" s="14" t="s">
        <v>2089</v>
      </c>
      <c r="F663" s="18" t="s">
        <v>517</v>
      </c>
    </row>
    <row r="664" customHeight="true" spans="1:6">
      <c r="A664" s="9">
        <f t="shared" si="10"/>
        <v>662</v>
      </c>
      <c r="B664" s="9" t="s">
        <v>2090</v>
      </c>
      <c r="C664" s="10" t="s">
        <v>2091</v>
      </c>
      <c r="D664" s="10" t="s">
        <v>683</v>
      </c>
      <c r="E664" s="14" t="s">
        <v>2092</v>
      </c>
      <c r="F664" s="18" t="s">
        <v>517</v>
      </c>
    </row>
    <row r="665" customHeight="true" spans="1:6">
      <c r="A665" s="9">
        <f t="shared" si="10"/>
        <v>663</v>
      </c>
      <c r="B665" s="9" t="s">
        <v>2093</v>
      </c>
      <c r="C665" s="10" t="s">
        <v>2094</v>
      </c>
      <c r="D665" s="10" t="s">
        <v>250</v>
      </c>
      <c r="E665" s="14" t="s">
        <v>2095</v>
      </c>
      <c r="F665" s="18" t="s">
        <v>517</v>
      </c>
    </row>
    <row r="666" customHeight="true" spans="1:6">
      <c r="A666" s="9">
        <f t="shared" si="10"/>
        <v>664</v>
      </c>
      <c r="B666" s="9" t="s">
        <v>2096</v>
      </c>
      <c r="C666" s="10" t="s">
        <v>2097</v>
      </c>
      <c r="D666" s="10" t="s">
        <v>9</v>
      </c>
      <c r="E666" s="14" t="s">
        <v>2098</v>
      </c>
      <c r="F666" s="18" t="s">
        <v>517</v>
      </c>
    </row>
    <row r="667" customHeight="true" spans="1:6">
      <c r="A667" s="9">
        <f t="shared" si="10"/>
        <v>665</v>
      </c>
      <c r="B667" s="9" t="s">
        <v>2099</v>
      </c>
      <c r="C667" s="10" t="s">
        <v>2100</v>
      </c>
      <c r="D667" s="10" t="s">
        <v>57</v>
      </c>
      <c r="E667" s="14" t="s">
        <v>2101</v>
      </c>
      <c r="F667" s="18" t="s">
        <v>517</v>
      </c>
    </row>
    <row r="668" customHeight="true" spans="1:6">
      <c r="A668" s="9">
        <f t="shared" si="10"/>
        <v>666</v>
      </c>
      <c r="B668" s="9" t="s">
        <v>2102</v>
      </c>
      <c r="C668" s="10" t="s">
        <v>2103</v>
      </c>
      <c r="D668" s="10" t="s">
        <v>86</v>
      </c>
      <c r="E668" s="14" t="s">
        <v>2104</v>
      </c>
      <c r="F668" s="18" t="s">
        <v>517</v>
      </c>
    </row>
    <row r="669" customHeight="true" spans="1:6">
      <c r="A669" s="9">
        <f t="shared" si="10"/>
        <v>667</v>
      </c>
      <c r="B669" s="9" t="s">
        <v>2105</v>
      </c>
      <c r="C669" s="10" t="s">
        <v>2106</v>
      </c>
      <c r="D669" s="10" t="s">
        <v>392</v>
      </c>
      <c r="E669" s="14" t="s">
        <v>2107</v>
      </c>
      <c r="F669" s="18" t="s">
        <v>517</v>
      </c>
    </row>
    <row r="670" customHeight="true" spans="1:6">
      <c r="A670" s="9">
        <f t="shared" si="10"/>
        <v>668</v>
      </c>
      <c r="B670" s="9" t="s">
        <v>2108</v>
      </c>
      <c r="C670" s="10" t="s">
        <v>2109</v>
      </c>
      <c r="D670" s="10" t="s">
        <v>53</v>
      </c>
      <c r="E670" s="14" t="s">
        <v>2110</v>
      </c>
      <c r="F670" s="18" t="s">
        <v>517</v>
      </c>
    </row>
    <row r="671" customHeight="true" spans="1:6">
      <c r="A671" s="9">
        <f t="shared" si="10"/>
        <v>669</v>
      </c>
      <c r="B671" s="9" t="s">
        <v>2111</v>
      </c>
      <c r="C671" s="10" t="s">
        <v>2112</v>
      </c>
      <c r="D671" s="10" t="s">
        <v>602</v>
      </c>
      <c r="E671" s="14" t="s">
        <v>2113</v>
      </c>
      <c r="F671" s="18" t="s">
        <v>517</v>
      </c>
    </row>
    <row r="672" customHeight="true" spans="1:6">
      <c r="A672" s="9">
        <f t="shared" si="10"/>
        <v>670</v>
      </c>
      <c r="B672" s="9" t="s">
        <v>2114</v>
      </c>
      <c r="C672" s="10" t="s">
        <v>2115</v>
      </c>
      <c r="D672" s="10" t="s">
        <v>86</v>
      </c>
      <c r="E672" s="14" t="s">
        <v>547</v>
      </c>
      <c r="F672" s="18" t="s">
        <v>517</v>
      </c>
    </row>
    <row r="673" customHeight="true" spans="1:6">
      <c r="A673" s="9">
        <f t="shared" si="10"/>
        <v>671</v>
      </c>
      <c r="B673" s="9" t="s">
        <v>2116</v>
      </c>
      <c r="C673" s="10" t="s">
        <v>2117</v>
      </c>
      <c r="D673" s="10" t="s">
        <v>2118</v>
      </c>
      <c r="E673" s="14" t="s">
        <v>2119</v>
      </c>
      <c r="F673" s="18" t="s">
        <v>517</v>
      </c>
    </row>
    <row r="674" customHeight="true" spans="1:6">
      <c r="A674" s="9">
        <f t="shared" si="10"/>
        <v>672</v>
      </c>
      <c r="B674" s="9" t="s">
        <v>2120</v>
      </c>
      <c r="C674" s="10" t="s">
        <v>2121</v>
      </c>
      <c r="D674" s="10" t="s">
        <v>422</v>
      </c>
      <c r="E674" s="14" t="s">
        <v>2122</v>
      </c>
      <c r="F674" s="18" t="s">
        <v>517</v>
      </c>
    </row>
    <row r="675" customHeight="true" spans="1:6">
      <c r="A675" s="9">
        <f t="shared" si="10"/>
        <v>673</v>
      </c>
      <c r="B675" s="9" t="s">
        <v>2123</v>
      </c>
      <c r="C675" s="10" t="s">
        <v>2124</v>
      </c>
      <c r="D675" s="10" t="s">
        <v>475</v>
      </c>
      <c r="E675" s="14" t="s">
        <v>2125</v>
      </c>
      <c r="F675" s="18" t="s">
        <v>517</v>
      </c>
    </row>
    <row r="676" customHeight="true" spans="1:6">
      <c r="A676" s="9">
        <f t="shared" si="10"/>
        <v>674</v>
      </c>
      <c r="B676" s="9" t="s">
        <v>2126</v>
      </c>
      <c r="C676" s="10" t="s">
        <v>2127</v>
      </c>
      <c r="D676" s="10" t="s">
        <v>240</v>
      </c>
      <c r="E676" s="14" t="s">
        <v>2128</v>
      </c>
      <c r="F676" s="18" t="s">
        <v>517</v>
      </c>
    </row>
    <row r="677" customHeight="true" spans="1:6">
      <c r="A677" s="9">
        <f t="shared" si="10"/>
        <v>675</v>
      </c>
      <c r="B677" s="9" t="s">
        <v>2129</v>
      </c>
      <c r="C677" s="10" t="s">
        <v>2130</v>
      </c>
      <c r="D677" s="10" t="s">
        <v>1127</v>
      </c>
      <c r="E677" s="14" t="s">
        <v>2131</v>
      </c>
      <c r="F677" s="18" t="s">
        <v>517</v>
      </c>
    </row>
    <row r="678" customHeight="true" spans="1:6">
      <c r="A678" s="9">
        <f t="shared" si="10"/>
        <v>676</v>
      </c>
      <c r="B678" s="9" t="s">
        <v>2132</v>
      </c>
      <c r="C678" s="10" t="s">
        <v>2133</v>
      </c>
      <c r="D678" s="10" t="s">
        <v>1127</v>
      </c>
      <c r="E678" s="14" t="s">
        <v>2134</v>
      </c>
      <c r="F678" s="18" t="s">
        <v>517</v>
      </c>
    </row>
    <row r="679" customHeight="true" spans="1:6">
      <c r="A679" s="9">
        <f t="shared" si="10"/>
        <v>677</v>
      </c>
      <c r="B679" s="9" t="s">
        <v>2135</v>
      </c>
      <c r="C679" s="10" t="s">
        <v>2136</v>
      </c>
      <c r="D679" s="10" t="s">
        <v>2137</v>
      </c>
      <c r="E679" s="14" t="s">
        <v>2138</v>
      </c>
      <c r="F679" s="18" t="s">
        <v>517</v>
      </c>
    </row>
    <row r="680" customHeight="true" spans="1:6">
      <c r="A680" s="9">
        <f t="shared" si="10"/>
        <v>678</v>
      </c>
      <c r="B680" s="9" t="s">
        <v>2139</v>
      </c>
      <c r="C680" s="11" t="s">
        <v>2140</v>
      </c>
      <c r="D680" s="10" t="s">
        <v>193</v>
      </c>
      <c r="E680" s="14" t="s">
        <v>2141</v>
      </c>
      <c r="F680" s="18" t="s">
        <v>517</v>
      </c>
    </row>
    <row r="681" customHeight="true" spans="1:6">
      <c r="A681" s="9">
        <f t="shared" si="10"/>
        <v>679</v>
      </c>
      <c r="B681" s="9" t="s">
        <v>2142</v>
      </c>
      <c r="C681" s="10" t="s">
        <v>2143</v>
      </c>
      <c r="D681" s="10" t="s">
        <v>281</v>
      </c>
      <c r="E681" s="14" t="s">
        <v>2144</v>
      </c>
      <c r="F681" s="18" t="s">
        <v>517</v>
      </c>
    </row>
    <row r="682" customHeight="true" spans="1:6">
      <c r="A682" s="9">
        <f t="shared" si="10"/>
        <v>680</v>
      </c>
      <c r="B682" s="9" t="s">
        <v>2145</v>
      </c>
      <c r="C682" s="10" t="s">
        <v>2146</v>
      </c>
      <c r="D682" s="10" t="s">
        <v>64</v>
      </c>
      <c r="E682" s="14" t="s">
        <v>2147</v>
      </c>
      <c r="F682" s="18" t="s">
        <v>517</v>
      </c>
    </row>
    <row r="683" customHeight="true" spans="1:6">
      <c r="A683" s="9">
        <f t="shared" si="10"/>
        <v>681</v>
      </c>
      <c r="B683" s="9" t="s">
        <v>2148</v>
      </c>
      <c r="C683" s="10" t="s">
        <v>2149</v>
      </c>
      <c r="D683" s="10" t="s">
        <v>288</v>
      </c>
      <c r="E683" s="14" t="s">
        <v>2150</v>
      </c>
      <c r="F683" s="18" t="s">
        <v>517</v>
      </c>
    </row>
    <row r="684" customHeight="true" spans="1:6">
      <c r="A684" s="9">
        <f t="shared" si="10"/>
        <v>682</v>
      </c>
      <c r="B684" s="9" t="s">
        <v>2151</v>
      </c>
      <c r="C684" s="10" t="s">
        <v>2152</v>
      </c>
      <c r="D684" s="10" t="s">
        <v>128</v>
      </c>
      <c r="E684" s="14" t="s">
        <v>2153</v>
      </c>
      <c r="F684" s="18" t="s">
        <v>517</v>
      </c>
    </row>
  </sheetData>
  <autoFilter ref="A1:F684">
    <extLst/>
  </autoFilter>
  <mergeCells count="1">
    <mergeCell ref="A1:E1"/>
  </mergeCells>
  <conditionalFormatting sqref="A2">
    <cfRule type="duplicateValues" dxfId="0" priority="2"/>
  </conditionalFormatting>
  <conditionalFormatting sqref="B2:B1048576">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p:lastModifiedBy>
  <dcterms:created xsi:type="dcterms:W3CDTF">2023-06-29T21:15:00Z</dcterms:created>
  <dcterms:modified xsi:type="dcterms:W3CDTF">2023-07-14T16:31:26Z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F48D0705309A4DF08A426C156020BF52_13</vt:lpwstr>
  </property>
  <property fmtid="{D5CDD505-2E9C-101B-9397-08002B2CF9AE}" pid="3" name="KSOProductBuildVer">
    <vt:lpwstr>2052-11.8.2.9831</vt:lpwstr>
  </property>
</Properties>
</file>