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255"/>
  </bookViews>
  <sheets>
    <sheet name="排名" sheetId="1" r:id="rId1"/>
  </sheets>
  <definedNames>
    <definedName name="_xlnm._FilterDatabase" localSheetId="0" hidden="1">排名!$A$1:$F$684</definedName>
  </definedNames>
  <calcPr calcId="144525"/>
</workbook>
</file>

<file path=xl/sharedStrings.xml><?xml version="1.0" encoding="utf-8"?>
<sst xmlns="http://schemas.openxmlformats.org/spreadsheetml/2006/main" count="3267" uniqueCount="2154">
  <si>
    <r>
      <rPr>
        <sz val="24"/>
        <rFont val="Calibri"/>
        <charset val="134"/>
      </rPr>
      <t>2023</t>
    </r>
    <r>
      <rPr>
        <sz val="24"/>
        <rFont val="方正书宋_GBK"/>
        <charset val="134"/>
      </rPr>
      <t>年成都市医学科研课题拟立项项目</t>
    </r>
    <r>
      <rPr>
        <sz val="24"/>
        <rFont val="Calibri"/>
        <charset val="134"/>
      </rPr>
      <t xml:space="preserve">
</t>
    </r>
  </si>
  <si>
    <t>序号</t>
  </si>
  <si>
    <t>流水号</t>
  </si>
  <si>
    <t>课题名称</t>
  </si>
  <si>
    <t>申报单位</t>
  </si>
  <si>
    <t>负责人</t>
  </si>
  <si>
    <t>金额（万元）</t>
  </si>
  <si>
    <t>202306033082</t>
  </si>
  <si>
    <t>极早、超早产儿二氧化碳分压及血压对脑血流的影响</t>
  </si>
  <si>
    <t>成都市妇女儿童中心医院</t>
  </si>
  <si>
    <t>巨容</t>
  </si>
  <si>
    <t>202306033922</t>
  </si>
  <si>
    <t>膈肌超声在指导极早产儿拔管撤机中的应用</t>
  </si>
  <si>
    <t>李彪</t>
  </si>
  <si>
    <t>202306013511</t>
  </si>
  <si>
    <t>基于人工智能的神经发育障碍早期分类诊断研究与应用</t>
  </si>
  <si>
    <t>四川大学华西第二医院</t>
  </si>
  <si>
    <t>陈小璐</t>
  </si>
  <si>
    <t>202312033057</t>
  </si>
  <si>
    <t>数据驱动的中西医结合复发性流产风险预测及防治研究</t>
  </si>
  <si>
    <t>罗尔丹</t>
  </si>
  <si>
    <t>202314043557</t>
  </si>
  <si>
    <t>体医融合理念下先心病患儿数字化精准运动处方平台构建及实证研究</t>
  </si>
  <si>
    <t>李源</t>
  </si>
  <si>
    <t>202304112872</t>
  </si>
  <si>
    <t>竖脊肌面平面阻滞与腰方肌阻滞在减重手术中的可行性和疗效：一项前瞻性随机对照研究</t>
  </si>
  <si>
    <t>成都市第三人民医院</t>
  </si>
  <si>
    <t>周莹</t>
  </si>
  <si>
    <t>202313052876</t>
  </si>
  <si>
    <r>
      <rPr>
        <sz val="11"/>
        <rFont val="方正书宋_GBK"/>
        <charset val="134"/>
      </rPr>
      <t>基于</t>
    </r>
    <r>
      <rPr>
        <sz val="11"/>
        <rFont val="Calibri"/>
        <charset val="134"/>
      </rPr>
      <t>“</t>
    </r>
    <r>
      <rPr>
        <sz val="11"/>
        <rFont val="方正书宋_GBK"/>
        <charset val="134"/>
      </rPr>
      <t>内质网应激</t>
    </r>
    <r>
      <rPr>
        <sz val="11"/>
        <rFont val="Calibri"/>
        <charset val="134"/>
      </rPr>
      <t>-</t>
    </r>
    <r>
      <rPr>
        <sz val="11"/>
        <rFont val="方正书宋_GBK"/>
        <charset val="134"/>
      </rPr>
      <t>巨噬细胞重编程</t>
    </r>
    <r>
      <rPr>
        <sz val="11"/>
        <rFont val="Calibri"/>
        <charset val="134"/>
      </rPr>
      <t>”</t>
    </r>
    <r>
      <rPr>
        <sz val="11"/>
        <rFont val="方正书宋_GBK"/>
        <charset val="134"/>
      </rPr>
      <t>探究槲皮素抗类风湿关节炎的作用机制</t>
    </r>
  </si>
  <si>
    <t>杨艳</t>
  </si>
  <si>
    <t>202304113047</t>
  </si>
  <si>
    <r>
      <rPr>
        <sz val="11"/>
        <rFont val="方正书宋_GBK"/>
        <charset val="134"/>
      </rPr>
      <t>围术期低阿片集束化麻醉管理对胸腔镜手术</t>
    </r>
    <r>
      <rPr>
        <sz val="11"/>
        <rFont val="Calibri"/>
        <charset val="134"/>
      </rPr>
      <t>(VATS)</t>
    </r>
    <r>
      <rPr>
        <sz val="11"/>
        <rFont val="方正书宋_GBK"/>
        <charset val="134"/>
      </rPr>
      <t>患者术后恢复质量的影响</t>
    </r>
  </si>
  <si>
    <t>四川大学华西天府医院</t>
  </si>
  <si>
    <t>王晓</t>
  </si>
  <si>
    <t>202304033068</t>
  </si>
  <si>
    <r>
      <rPr>
        <sz val="11"/>
        <rFont val="方正书宋_GBK"/>
        <charset val="134"/>
      </rPr>
      <t>负载</t>
    </r>
    <r>
      <rPr>
        <sz val="11"/>
        <rFont val="Calibri"/>
        <charset val="134"/>
      </rPr>
      <t>MSC-EVs</t>
    </r>
    <r>
      <rPr>
        <sz val="11"/>
        <rFont val="方正书宋_GBK"/>
        <charset val="134"/>
      </rPr>
      <t>的</t>
    </r>
    <r>
      <rPr>
        <sz val="11"/>
        <rFont val="Calibri"/>
        <charset val="134"/>
      </rPr>
      <t>GelMA</t>
    </r>
    <r>
      <rPr>
        <sz val="11"/>
        <rFont val="方正书宋_GBK"/>
        <charset val="134"/>
      </rPr>
      <t>水凝胶对糖尿病创面愈合的影响及其机制</t>
    </r>
  </si>
  <si>
    <t>张振宇</t>
  </si>
  <si>
    <t>202306033923</t>
  </si>
  <si>
    <r>
      <rPr>
        <sz val="11"/>
        <rFont val="方正书宋_GBK"/>
        <charset val="134"/>
      </rPr>
      <t>新生儿无创</t>
    </r>
    <r>
      <rPr>
        <sz val="11"/>
        <rFont val="Calibri"/>
        <charset val="134"/>
      </rPr>
      <t>CVP</t>
    </r>
    <r>
      <rPr>
        <sz val="11"/>
        <rFont val="方正书宋_GBK"/>
        <charset val="134"/>
      </rPr>
      <t>临床研究</t>
    </r>
  </si>
  <si>
    <t>傅益永</t>
  </si>
  <si>
    <t>202306043075</t>
  </si>
  <si>
    <r>
      <rPr>
        <sz val="11"/>
        <rFont val="方正书宋_GBK"/>
        <charset val="134"/>
      </rPr>
      <t>基于开发</t>
    </r>
    <r>
      <rPr>
        <sz val="11"/>
        <rFont val="Calibri"/>
        <charset val="134"/>
      </rPr>
      <t>0-3</t>
    </r>
    <r>
      <rPr>
        <sz val="11"/>
        <rFont val="方正书宋_GBK"/>
        <charset val="134"/>
      </rPr>
      <t>岁婴幼儿照护质量评估工具的研究</t>
    </r>
  </si>
  <si>
    <t>任妍</t>
  </si>
  <si>
    <t>202304113330</t>
  </si>
  <si>
    <t>面向分娩镇痛的面部表情预测疼痛深度学习与分析</t>
  </si>
  <si>
    <t>四川省妇幼保健院</t>
  </si>
  <si>
    <t>张健</t>
  </si>
  <si>
    <t>202306013918</t>
  </si>
  <si>
    <t>早产儿脑白质发育与智力障碍预警</t>
  </si>
  <si>
    <t>李思秀</t>
  </si>
  <si>
    <t>202304113869</t>
  </si>
  <si>
    <t>根据灌注指数预防性泵注甲氧明对防治剖宫产患者腰麻后低血压的效果研究</t>
  </si>
  <si>
    <t>四川锦欣妇女儿童医院</t>
  </si>
  <si>
    <t>潘雪琳</t>
  </si>
  <si>
    <t>202318013012</t>
  </si>
  <si>
    <t>多模态超支化金纳米粒子的构建及靶向抗菌研究</t>
  </si>
  <si>
    <t>核工业四一六医院</t>
  </si>
  <si>
    <t>赵龙</t>
  </si>
  <si>
    <t>202303012882</t>
  </si>
  <si>
    <r>
      <rPr>
        <sz val="11"/>
        <rFont val="Calibri"/>
        <charset val="134"/>
      </rPr>
      <t>ARC-HBR</t>
    </r>
    <r>
      <rPr>
        <sz val="11"/>
        <rFont val="方正书宋_GBK"/>
        <charset val="134"/>
      </rPr>
      <t>评分与</t>
    </r>
    <r>
      <rPr>
        <sz val="11"/>
        <rFont val="Calibri"/>
        <charset val="134"/>
      </rPr>
      <t>CRUSADE</t>
    </r>
    <r>
      <rPr>
        <sz val="11"/>
        <rFont val="方正书宋_GBK"/>
        <charset val="134"/>
      </rPr>
      <t>评分对急性冠脉综合征患者</t>
    </r>
    <r>
      <rPr>
        <sz val="11"/>
        <rFont val="Calibri"/>
        <charset val="134"/>
      </rPr>
      <t>PCI</t>
    </r>
    <r>
      <rPr>
        <sz val="11"/>
        <rFont val="方正书宋_GBK"/>
        <charset val="134"/>
      </rPr>
      <t>术后院内出血风险的预测价值研究</t>
    </r>
  </si>
  <si>
    <t>张震</t>
  </si>
  <si>
    <t>202304052992</t>
  </si>
  <si>
    <t>尿路上皮癌患者中肿瘤出芽的临床病理意义及预后的相关性研究</t>
  </si>
  <si>
    <t>成都市第二人民医院</t>
  </si>
  <si>
    <t>赖飞</t>
  </si>
  <si>
    <t>202304073696</t>
  </si>
  <si>
    <t>地舒单抗、唑来膦酸在极高骨折风险患者序贯治疗中的疗效对比</t>
  </si>
  <si>
    <t>四川省骨科医院</t>
  </si>
  <si>
    <t>宋偲茂</t>
  </si>
  <si>
    <t>202304113539</t>
  </si>
  <si>
    <r>
      <rPr>
        <sz val="11"/>
        <rFont val="方正书宋_GBK"/>
        <charset val="134"/>
      </rPr>
      <t>胃部超声用于健康志愿者糖、脂、蛋白质</t>
    </r>
    <r>
      <rPr>
        <sz val="11"/>
        <rFont val="Calibri"/>
        <charset val="134"/>
      </rPr>
      <t xml:space="preserve"> </t>
    </r>
    <r>
      <rPr>
        <sz val="11"/>
        <rFont val="方正书宋_GBK"/>
        <charset val="134"/>
      </rPr>
      <t>三大物质排空时间研究</t>
    </r>
  </si>
  <si>
    <t>姚富</t>
  </si>
  <si>
    <t>202304113342</t>
  </si>
  <si>
    <t>单唾液酸神经节苷脂调控小胶质细胞在高原脑水肿中的作用及机制研究</t>
  </si>
  <si>
    <t>成都市第七人民医院</t>
  </si>
  <si>
    <t>李金凤</t>
  </si>
  <si>
    <t>202313052863</t>
  </si>
  <si>
    <t>组胺受体拮抗剂抑制成纤维细胞活化治疗特发性肺纤维化机制研究</t>
  </si>
  <si>
    <t>陈欣</t>
  </si>
  <si>
    <t>202309023119</t>
  </si>
  <si>
    <r>
      <rPr>
        <sz val="11"/>
        <rFont val="方正书宋_GBK"/>
        <charset val="134"/>
      </rPr>
      <t>光声</t>
    </r>
    <r>
      <rPr>
        <sz val="11"/>
        <rFont val="Calibri"/>
        <charset val="134"/>
      </rPr>
      <t>/</t>
    </r>
    <r>
      <rPr>
        <sz val="11"/>
        <rFont val="方正书宋_GBK"/>
        <charset val="134"/>
      </rPr>
      <t>超声双模态成像联合</t>
    </r>
    <r>
      <rPr>
        <sz val="11"/>
        <rFont val="Calibri"/>
        <charset val="134"/>
      </rPr>
      <t>BRAF</t>
    </r>
    <r>
      <rPr>
        <sz val="11"/>
        <rFont val="方正书宋_GBK"/>
        <charset val="134"/>
      </rPr>
      <t>（</t>
    </r>
    <r>
      <rPr>
        <sz val="11"/>
        <rFont val="Calibri"/>
        <charset val="134"/>
      </rPr>
      <t>V600E</t>
    </r>
    <r>
      <rPr>
        <sz val="11"/>
        <rFont val="方正书宋_GBK"/>
        <charset val="134"/>
      </rPr>
      <t>）基因突变检测对</t>
    </r>
    <r>
      <rPr>
        <sz val="11"/>
        <rFont val="Calibri"/>
        <charset val="134"/>
      </rPr>
      <t>TBSRTC  III</t>
    </r>
    <r>
      <rPr>
        <sz val="11"/>
        <rFont val="方正书宋_GBK"/>
        <charset val="134"/>
      </rPr>
      <t>类甲状腺结节的诊断效能研究</t>
    </r>
  </si>
  <si>
    <t>成都市第五人民医院</t>
  </si>
  <si>
    <t>温艳婷</t>
  </si>
  <si>
    <t>202305013172</t>
  </si>
  <si>
    <r>
      <rPr>
        <sz val="11"/>
        <rFont val="方正书宋_GBK"/>
        <charset val="134"/>
      </rPr>
      <t>单孔腹腔镜下改良微小穿刺孔</t>
    </r>
    <r>
      <rPr>
        <sz val="11"/>
        <rFont val="Calibri"/>
        <charset val="134"/>
      </rPr>
      <t>-</t>
    </r>
    <r>
      <rPr>
        <sz val="11"/>
        <rFont val="方正书宋_GBK"/>
        <charset val="134"/>
      </rPr>
      <t>腹壁悬吊术对女性盆腔脏器脱垂的疗效分析</t>
    </r>
  </si>
  <si>
    <t>成都市第一人民医院</t>
  </si>
  <si>
    <t>李敏</t>
  </si>
  <si>
    <t>202304072929</t>
  </si>
  <si>
    <r>
      <rPr>
        <sz val="11"/>
        <rFont val="Calibri"/>
        <charset val="134"/>
      </rPr>
      <t>3D</t>
    </r>
    <r>
      <rPr>
        <sz val="11"/>
        <rFont val="方正书宋_GBK"/>
        <charset val="134"/>
      </rPr>
      <t>打印</t>
    </r>
    <r>
      <rPr>
        <sz val="11"/>
        <rFont val="Calibri"/>
        <charset val="134"/>
      </rPr>
      <t>Mg-Zn-Ca</t>
    </r>
    <r>
      <rPr>
        <sz val="11"/>
        <rFont val="方正书宋_GBK"/>
        <charset val="134"/>
      </rPr>
      <t>骨组织工程支架的研发及实验研究</t>
    </r>
  </si>
  <si>
    <t>刘勇</t>
  </si>
  <si>
    <t>202304043640</t>
  </si>
  <si>
    <t>基于人工智能专家系统建立癫痫随访体系及其效果评价</t>
  </si>
  <si>
    <t>霍坤良</t>
  </si>
  <si>
    <t>202317033292</t>
  </si>
  <si>
    <t>子宫内膜异位症产后复发风险预测模型的构建及补益阳明津气法预防子宫内膜异位症产后复发的多中心临床观察</t>
  </si>
  <si>
    <t>成都中医药大学</t>
  </si>
  <si>
    <t>杜娟</t>
  </si>
  <si>
    <t>202317012825</t>
  </si>
  <si>
    <t>茶多酚介导水凝胶敷料协同电针灸穴位刺激技术促进压疮愈合的机制研究</t>
  </si>
  <si>
    <t>郭小川</t>
  </si>
  <si>
    <t>202307022862</t>
  </si>
  <si>
    <t>氧化石墨烯量子点药物递送平台的构建及其对脉络膜新生血管的治疗</t>
  </si>
  <si>
    <t>黄珂珂</t>
  </si>
  <si>
    <t>202317013866</t>
  </si>
  <si>
    <t>基于铁死亡途径银杏叶提取物对青光眼大鼠视网膜神经节细胞的调控研究</t>
  </si>
  <si>
    <t>成都中医大银海眼科医院</t>
  </si>
  <si>
    <t>李强</t>
  </si>
  <si>
    <t>202304113141</t>
  </si>
  <si>
    <t>超声测量肾脏动脉阻力指数早期预测成人体外循环心脏术后急性肾损伤的前瞻性观察性临床研究</t>
  </si>
  <si>
    <t>岳建明</t>
  </si>
  <si>
    <t>202317033303</t>
  </si>
  <si>
    <t>电针修复手机成瘾昼夜节律的研究</t>
  </si>
  <si>
    <t>杨虹</t>
  </si>
  <si>
    <t>202303013760</t>
  </si>
  <si>
    <r>
      <rPr>
        <sz val="11"/>
        <rFont val="方正书宋_GBK"/>
        <charset val="134"/>
      </rPr>
      <t>基于网络药理学和生物信息学探究复方丹参滴丸通过调控自噬改善</t>
    </r>
    <r>
      <rPr>
        <sz val="11"/>
        <rFont val="Calibri"/>
        <charset val="134"/>
      </rPr>
      <t xml:space="preserve"> </t>
    </r>
    <r>
      <rPr>
        <sz val="11"/>
        <rFont val="方正书宋_GBK"/>
        <charset val="134"/>
      </rPr>
      <t>扩张型心肌病合并心衰的分子作用机制及实验验证</t>
    </r>
  </si>
  <si>
    <t>成都市青白江区人民医院</t>
  </si>
  <si>
    <t>张文勇</t>
  </si>
  <si>
    <t>202311013675</t>
  </si>
  <si>
    <t>全血细胞分析免疫细胞相关参数在尘肺患者疾病进展风险预测中的临床应用价值研究</t>
  </si>
  <si>
    <t>四川大学华西第四医院</t>
  </si>
  <si>
    <t>陈义平</t>
  </si>
  <si>
    <t>202313053689</t>
  </si>
  <si>
    <t>新型构象约束抗菌肽及其偶联药物研究</t>
  </si>
  <si>
    <t>西南交通大学</t>
  </si>
  <si>
    <t>田原</t>
  </si>
  <si>
    <t>202303083223</t>
  </si>
  <si>
    <r>
      <rPr>
        <sz val="11"/>
        <rFont val="方正书宋_GBK"/>
        <charset val="134"/>
      </rPr>
      <t>耐多药</t>
    </r>
    <r>
      <rPr>
        <sz val="11"/>
        <rFont val="Calibri"/>
        <charset val="134"/>
      </rPr>
      <t>/</t>
    </r>
    <r>
      <rPr>
        <sz val="11"/>
        <rFont val="方正书宋_GBK"/>
        <charset val="134"/>
      </rPr>
      <t>利福平耐药肺结核家庭密切接触者结核分枝杆菌潜伏感染的主动发现和临床转归研究</t>
    </r>
  </si>
  <si>
    <t>成都市公共卫生临床医疗中心</t>
  </si>
  <si>
    <t>时正雨</t>
  </si>
  <si>
    <t>202305013028</t>
  </si>
  <si>
    <t>基层医院人流患者术后用药及护理对子宫内膜修复的疗效研究</t>
  </si>
  <si>
    <t>邛崃市妇幼保健计划生育服务中心</t>
  </si>
  <si>
    <t>王丽娜</t>
  </si>
  <si>
    <t>202317032878</t>
  </si>
  <si>
    <t>自适应中药凝胶的构建及其促进溃疡性结肠炎肠道修复的研究</t>
  </si>
  <si>
    <t>杜丽娟</t>
  </si>
  <si>
    <t>202303083209</t>
  </si>
  <si>
    <r>
      <rPr>
        <sz val="11"/>
        <rFont val="方正书宋_GBK"/>
        <charset val="134"/>
      </rPr>
      <t>肺结核患儿并发气管支气管结核的危险因素及</t>
    </r>
    <r>
      <rPr>
        <sz val="11"/>
        <rFont val="Calibri"/>
        <charset val="134"/>
      </rPr>
      <t>SVM</t>
    </r>
    <r>
      <rPr>
        <sz val="11"/>
        <rFont val="方正书宋_GBK"/>
        <charset val="134"/>
      </rPr>
      <t>预测模型建立研究</t>
    </r>
  </si>
  <si>
    <t>陈晴</t>
  </si>
  <si>
    <t>202303093686</t>
  </si>
  <si>
    <r>
      <rPr>
        <sz val="11"/>
        <rFont val="方正书宋_GBK"/>
        <charset val="134"/>
      </rPr>
      <t>重复深部经颅磁刺激（</t>
    </r>
    <r>
      <rPr>
        <sz val="11"/>
        <rFont val="Calibri"/>
        <charset val="134"/>
      </rPr>
      <t>dTMS</t>
    </r>
    <r>
      <rPr>
        <sz val="11"/>
        <rFont val="方正书宋_GBK"/>
        <charset val="134"/>
      </rPr>
      <t>）治疗双相情感障碍抑郁发作患者的潜在刺激靶点研究</t>
    </r>
  </si>
  <si>
    <t>成都市第四人民医院</t>
  </si>
  <si>
    <t>王飞燕</t>
  </si>
  <si>
    <t>202318013277</t>
  </si>
  <si>
    <t>磁介导压电心脏补片的研制及修复心肌梗死组织的研究</t>
  </si>
  <si>
    <t>屈树新</t>
  </si>
  <si>
    <t>202307013073</t>
  </si>
  <si>
    <r>
      <rPr>
        <sz val="11"/>
        <rFont val="Calibri"/>
        <charset val="134"/>
      </rPr>
      <t>CEP78</t>
    </r>
    <r>
      <rPr>
        <sz val="11"/>
        <rFont val="方正书宋_GBK"/>
        <charset val="134"/>
      </rPr>
      <t>基因突变新耳聋综合征的听觉电生理特点及初步致病机制研究</t>
    </r>
  </si>
  <si>
    <t>刘昊天</t>
  </si>
  <si>
    <t>202304112816</t>
  </si>
  <si>
    <r>
      <rPr>
        <sz val="11"/>
        <rFont val="方正书宋_GBK"/>
        <charset val="134"/>
      </rPr>
      <t>人工智能（</t>
    </r>
    <r>
      <rPr>
        <sz val="11"/>
        <rFont val="Calibri"/>
        <charset val="134"/>
      </rPr>
      <t>AI</t>
    </r>
    <r>
      <rPr>
        <sz val="11"/>
        <rFont val="方正书宋_GBK"/>
        <charset val="134"/>
      </rPr>
      <t>）在膝关节表面置换术术后镇痛管理中的应用</t>
    </r>
  </si>
  <si>
    <t>雷雪</t>
  </si>
  <si>
    <t>202304032998</t>
  </si>
  <si>
    <r>
      <rPr>
        <sz val="11"/>
        <rFont val="方正书宋_GBK"/>
        <charset val="134"/>
      </rPr>
      <t>高频超声辅助评估探索</t>
    </r>
    <r>
      <rPr>
        <sz val="11"/>
        <rFont val="Calibri"/>
        <charset val="134"/>
      </rPr>
      <t>5-</t>
    </r>
    <r>
      <rPr>
        <sz val="11"/>
        <rFont val="方正书宋_GBK"/>
        <charset val="134"/>
      </rPr>
      <t>氟尿嘧啶联合曲安奈德治疗非耳部小型瘢痕疙瘩治疗的临床研究</t>
    </r>
  </si>
  <si>
    <t>李虹</t>
  </si>
  <si>
    <t>202305013969</t>
  </si>
  <si>
    <r>
      <rPr>
        <sz val="11"/>
        <rFont val="方正书宋_GBK"/>
        <charset val="134"/>
      </rPr>
      <t>长链非编码</t>
    </r>
    <r>
      <rPr>
        <sz val="11"/>
        <rFont val="Calibri"/>
        <charset val="134"/>
      </rPr>
      <t xml:space="preserve"> RNA HOTAIR </t>
    </r>
    <r>
      <rPr>
        <sz val="11"/>
        <rFont val="方正书宋_GBK"/>
        <charset val="134"/>
      </rPr>
      <t>通过</t>
    </r>
    <r>
      <rPr>
        <sz val="11"/>
        <rFont val="Calibri"/>
        <charset val="134"/>
      </rPr>
      <t xml:space="preserve"> miR-454-3p </t>
    </r>
    <r>
      <rPr>
        <sz val="11"/>
        <rFont val="方正书宋_GBK"/>
        <charset val="134"/>
      </rPr>
      <t>调</t>
    </r>
    <r>
      <rPr>
        <sz val="11"/>
        <rFont val="Calibri"/>
        <charset val="134"/>
      </rPr>
      <t xml:space="preserve"> </t>
    </r>
    <r>
      <rPr>
        <sz val="11"/>
        <rFont val="方正书宋_GBK"/>
        <charset val="134"/>
      </rPr>
      <t>控细胞自噬逆转卵巢癌铂耐药的机制研究</t>
    </r>
  </si>
  <si>
    <t>杨旭</t>
  </si>
  <si>
    <t>202304113011</t>
  </si>
  <si>
    <t>无痛消化内镜麻醉安全可穿戴监护系统的新技术研究和应用</t>
  </si>
  <si>
    <t>朱波</t>
  </si>
  <si>
    <t>202306013940</t>
  </si>
  <si>
    <t>儿童支气管哮喘规范化个体化诊疗研究</t>
  </si>
  <si>
    <t>王丽</t>
  </si>
  <si>
    <t>202314012985</t>
  </si>
  <si>
    <t>基于膳食炎症指数探究膳食炎症潜能对特应性皮炎发生发展的影响及其干预效果评估</t>
  </si>
  <si>
    <t>陶园蓉</t>
  </si>
  <si>
    <t>202312073086</t>
  </si>
  <si>
    <t>《成都市公共场所控制吸烟条例》实施对人群吸烟行为的影响研究</t>
  </si>
  <si>
    <t>成都市疾病预防控制中心</t>
  </si>
  <si>
    <t>王蕊</t>
  </si>
  <si>
    <t>202309023810</t>
  </si>
  <si>
    <r>
      <rPr>
        <sz val="11"/>
        <rFont val="方正书宋_GBK"/>
        <charset val="134"/>
      </rPr>
      <t>多模态超声评价系统性红斑狼疮患者早期动脉粥样硬化及心室</t>
    </r>
    <r>
      <rPr>
        <sz val="11"/>
        <rFont val="Calibri"/>
        <charset val="134"/>
      </rPr>
      <t>-</t>
    </r>
    <r>
      <rPr>
        <sz val="11"/>
        <rFont val="方正书宋_GBK"/>
        <charset val="134"/>
      </rPr>
      <t>血管耦合变化</t>
    </r>
  </si>
  <si>
    <t>成都市温江区人民医院</t>
  </si>
  <si>
    <t>周秘</t>
  </si>
  <si>
    <t>202303093688</t>
  </si>
  <si>
    <t>应用事件相关电位探究青少年抑郁障碍患者主动遗忘的神经生理特征</t>
  </si>
  <si>
    <t>刘芳</t>
  </si>
  <si>
    <t>202304122970</t>
  </si>
  <si>
    <r>
      <rPr>
        <sz val="11"/>
        <rFont val="Calibri"/>
        <charset val="134"/>
      </rPr>
      <t>miRNA-30a-5p</t>
    </r>
    <r>
      <rPr>
        <sz val="11"/>
        <rFont val="方正书宋_GBK"/>
        <charset val="134"/>
      </rPr>
      <t>在</t>
    </r>
    <r>
      <rPr>
        <sz val="11"/>
        <rFont val="Calibri"/>
        <charset val="134"/>
      </rPr>
      <t>β-</t>
    </r>
    <r>
      <rPr>
        <sz val="11"/>
        <rFont val="方正书宋_GBK"/>
        <charset val="134"/>
      </rPr>
      <t>葡聚糖诱导</t>
    </r>
    <r>
      <rPr>
        <sz val="11"/>
        <rFont val="Calibri"/>
        <charset val="134"/>
      </rPr>
      <t>dectin-1</t>
    </r>
    <r>
      <rPr>
        <sz val="11"/>
        <rFont val="方正书宋_GBK"/>
        <charset val="134"/>
      </rPr>
      <t>激活的炎症反应中调控机制的研究</t>
    </r>
  </si>
  <si>
    <t>后俊生</t>
  </si>
  <si>
    <t>202314053751</t>
  </si>
  <si>
    <t>赋能教育在青少年非自杀性自伤主要照顾者中的应用研究</t>
  </si>
  <si>
    <t>蔡巧</t>
  </si>
  <si>
    <t>202303084005</t>
  </si>
  <si>
    <t>肝硬化患者结核分枝杆菌潜伏感染筛查以及前瞻性肝硬化合并结核病患者抗结核治疗不良反应和预后转归观察</t>
  </si>
  <si>
    <t>梁丽</t>
  </si>
  <si>
    <t>202309013134</t>
  </si>
  <si>
    <r>
      <rPr>
        <sz val="11"/>
        <rFont val="方正书宋_GBK"/>
        <charset val="134"/>
      </rPr>
      <t>系统性红斑狼疮患者亚临床心肌损伤与疾病活动性指数的相关性：基于</t>
    </r>
    <r>
      <rPr>
        <sz val="11"/>
        <rFont val="Calibri"/>
        <charset val="134"/>
      </rPr>
      <t>3.0 T</t>
    </r>
    <r>
      <rPr>
        <sz val="11"/>
        <rFont val="方正书宋_GBK"/>
        <charset val="134"/>
      </rPr>
      <t>心脏磁共振的活体研究</t>
    </r>
  </si>
  <si>
    <t>杨智</t>
  </si>
  <si>
    <t>202317013540</t>
  </si>
  <si>
    <r>
      <rPr>
        <sz val="11"/>
        <rFont val="Calibri"/>
        <charset val="134"/>
      </rPr>
      <t>“</t>
    </r>
    <r>
      <rPr>
        <sz val="11"/>
        <rFont val="方正书宋_GBK"/>
        <charset val="134"/>
      </rPr>
      <t>通元针法</t>
    </r>
    <r>
      <rPr>
        <sz val="11"/>
        <rFont val="Calibri"/>
        <charset val="134"/>
      </rPr>
      <t>”</t>
    </r>
    <r>
      <rPr>
        <sz val="11"/>
        <rFont val="方正书宋_GBK"/>
        <charset val="134"/>
      </rPr>
      <t>联合吞咽康复训练治疗老年肌少症性吞咽障碍的临床观察</t>
    </r>
  </si>
  <si>
    <t>成都市第八人民医院</t>
  </si>
  <si>
    <t>潘玉婷</t>
  </si>
  <si>
    <t>202303032987</t>
  </si>
  <si>
    <r>
      <rPr>
        <sz val="11"/>
        <rFont val="Calibri"/>
        <charset val="134"/>
      </rPr>
      <t>Gremlin1</t>
    </r>
    <r>
      <rPr>
        <sz val="11"/>
        <rFont val="方正书宋_GBK"/>
        <charset val="134"/>
      </rPr>
      <t>通过</t>
    </r>
    <r>
      <rPr>
        <sz val="11"/>
        <rFont val="Calibri"/>
        <charset val="134"/>
      </rPr>
      <t>Hedgehog</t>
    </r>
    <r>
      <rPr>
        <sz val="11"/>
        <rFont val="方正书宋_GBK"/>
        <charset val="134"/>
      </rPr>
      <t>信号通路正反馈调控肝纤维化的机制研究</t>
    </r>
  </si>
  <si>
    <t>成都医学院第一附属医院</t>
  </si>
  <si>
    <t>田艳</t>
  </si>
  <si>
    <t>202317013387</t>
  </si>
  <si>
    <r>
      <rPr>
        <sz val="11"/>
        <rFont val="方正书宋_GBK"/>
        <charset val="134"/>
      </rPr>
      <t>基于体医融合理念探讨体重管理改善肥胖</t>
    </r>
    <r>
      <rPr>
        <sz val="11"/>
        <rFont val="Calibri"/>
        <charset val="134"/>
      </rPr>
      <t>PCOS</t>
    </r>
    <r>
      <rPr>
        <sz val="11"/>
        <rFont val="方正书宋_GBK"/>
        <charset val="134"/>
      </rPr>
      <t>生殖功能的实验研究</t>
    </r>
  </si>
  <si>
    <t>朱鸿秋</t>
  </si>
  <si>
    <t>202307012971</t>
  </si>
  <si>
    <t>光动力诱导鼻咽癌细胞铁死亡进而影响鼻咽癌细胞的增殖、迁移及凋亡的实验研究</t>
  </si>
  <si>
    <t>赵飞鹏</t>
  </si>
  <si>
    <t>202304053651</t>
  </si>
  <si>
    <r>
      <rPr>
        <sz val="11"/>
        <rFont val="Calibri"/>
        <charset val="134"/>
      </rPr>
      <t>Association between Systemic Immune-inflammation Index and ureterolithiasis/SII</t>
    </r>
    <r>
      <rPr>
        <sz val="11"/>
        <rFont val="方正书宋_GBK"/>
        <charset val="134"/>
      </rPr>
      <t>指数与输尿管结石相关性研究</t>
    </r>
  </si>
  <si>
    <t>都江堰市人民医院</t>
  </si>
  <si>
    <t>袁正勇</t>
  </si>
  <si>
    <t>202314053302</t>
  </si>
  <si>
    <r>
      <rPr>
        <sz val="11"/>
        <rFont val="方正书宋_GBK"/>
        <charset val="134"/>
      </rPr>
      <t>基于</t>
    </r>
    <r>
      <rPr>
        <sz val="11"/>
        <rFont val="Calibri"/>
        <charset val="134"/>
      </rPr>
      <t>PERMA</t>
    </r>
    <r>
      <rPr>
        <sz val="11"/>
        <rFont val="方正书宋_GBK"/>
        <charset val="134"/>
      </rPr>
      <t>模式的积极心理学对肠结核造口患者心境状态及自我护理能力的干预研究</t>
    </r>
  </si>
  <si>
    <t>姚蓉</t>
  </si>
  <si>
    <t>202303023552</t>
  </si>
  <si>
    <r>
      <rPr>
        <sz val="11"/>
        <rFont val="方正书宋_GBK"/>
        <charset val="134"/>
      </rPr>
      <t>乳酸通过</t>
    </r>
    <r>
      <rPr>
        <sz val="11"/>
        <rFont val="Calibri"/>
        <charset val="134"/>
      </rPr>
      <t>COX-2/PGE2</t>
    </r>
    <r>
      <rPr>
        <sz val="11"/>
        <rFont val="方正书宋_GBK"/>
        <charset val="134"/>
      </rPr>
      <t>通路上调</t>
    </r>
    <r>
      <rPr>
        <sz val="11"/>
        <rFont val="Calibri"/>
        <charset val="134"/>
      </rPr>
      <t>VISG4</t>
    </r>
    <r>
      <rPr>
        <sz val="11"/>
        <rFont val="方正书宋_GBK"/>
        <charset val="134"/>
      </rPr>
      <t>介导抗</t>
    </r>
    <r>
      <rPr>
        <sz val="11"/>
        <rFont val="Calibri"/>
        <charset val="134"/>
      </rPr>
      <t>PD-1</t>
    </r>
    <r>
      <rPr>
        <sz val="11"/>
        <rFont val="方正书宋_GBK"/>
        <charset val="134"/>
      </rPr>
      <t>治疗耐受的机制研究</t>
    </r>
  </si>
  <si>
    <t>蒲丹</t>
  </si>
  <si>
    <t>202317013311</t>
  </si>
  <si>
    <r>
      <rPr>
        <sz val="11"/>
        <rFont val="方正书宋_GBK"/>
        <charset val="134"/>
      </rPr>
      <t>补肾填精法治疗肾精亏虚型弱精子症的临床疗效及与</t>
    </r>
    <r>
      <rPr>
        <sz val="11"/>
        <rFont val="Calibri"/>
        <charset val="134"/>
      </rPr>
      <t>AMPK/mTOR</t>
    </r>
    <r>
      <rPr>
        <sz val="11"/>
        <rFont val="方正书宋_GBK"/>
        <charset val="134"/>
      </rPr>
      <t>信号通路相关性研究</t>
    </r>
  </si>
  <si>
    <t>成都中医药大学附属生殖妇幼医院</t>
  </si>
  <si>
    <t>董良</t>
  </si>
  <si>
    <t>202314023382</t>
  </si>
  <si>
    <r>
      <rPr>
        <sz val="11"/>
        <rFont val="方正书宋_GBK"/>
        <charset val="134"/>
      </rPr>
      <t>基于</t>
    </r>
    <r>
      <rPr>
        <sz val="11"/>
        <rFont val="Calibri"/>
        <charset val="134"/>
      </rPr>
      <t>“5G+AI"</t>
    </r>
    <r>
      <rPr>
        <sz val="11"/>
        <rFont val="方正书宋_GBK"/>
        <charset val="134"/>
      </rPr>
      <t>图像识别技术的肠造口患者居家辅助管理系统研发</t>
    </r>
  </si>
  <si>
    <t>四川大学华西医院</t>
  </si>
  <si>
    <t>文曰</t>
  </si>
  <si>
    <t>202317013834</t>
  </si>
  <si>
    <r>
      <rPr>
        <sz val="11"/>
        <rFont val="方正书宋_GBK"/>
        <charset val="134"/>
      </rPr>
      <t>基于</t>
    </r>
    <r>
      <rPr>
        <sz val="11"/>
        <rFont val="Calibri"/>
        <charset val="134"/>
      </rPr>
      <t>“</t>
    </r>
    <r>
      <rPr>
        <sz val="11"/>
        <rFont val="方正书宋_GBK"/>
        <charset val="134"/>
      </rPr>
      <t>金水相生</t>
    </r>
    <r>
      <rPr>
        <sz val="11"/>
        <rFont val="Calibri"/>
        <charset val="134"/>
      </rPr>
      <t>”</t>
    </r>
    <r>
      <rPr>
        <sz val="11"/>
        <rFont val="方正书宋_GBK"/>
        <charset val="134"/>
      </rPr>
      <t>理论研究金匮肾气丸对</t>
    </r>
    <r>
      <rPr>
        <sz val="11"/>
        <rFont val="Calibri"/>
        <charset val="134"/>
      </rPr>
      <t>ICU</t>
    </r>
    <r>
      <rPr>
        <sz val="11"/>
        <rFont val="方正书宋_GBK"/>
        <charset val="134"/>
      </rPr>
      <t>重症肺炎老年患者（肺肾两虚）的临床疗效评价及免疫功能影响</t>
    </r>
  </si>
  <si>
    <t>双流区中医医院</t>
  </si>
  <si>
    <t>何晶</t>
  </si>
  <si>
    <t>202317013153</t>
  </si>
  <si>
    <r>
      <rPr>
        <sz val="11"/>
        <rFont val="Calibri"/>
        <charset val="134"/>
      </rPr>
      <t>“</t>
    </r>
    <r>
      <rPr>
        <sz val="11"/>
        <rFont val="方正书宋_GBK"/>
        <charset val="134"/>
      </rPr>
      <t>醒脑开窍</t>
    </r>
    <r>
      <rPr>
        <sz val="11"/>
        <rFont val="Calibri"/>
        <charset val="134"/>
      </rPr>
      <t>”</t>
    </r>
    <r>
      <rPr>
        <sz val="11"/>
        <rFont val="方正书宋_GBK"/>
        <charset val="134"/>
      </rPr>
      <t>针法调节大脑皮层兴奋性改善亚健康患者失眠的临床研究</t>
    </r>
  </si>
  <si>
    <t>侯天舒</t>
  </si>
  <si>
    <t>202314023734</t>
  </si>
  <si>
    <t>成都市公立医院手术室护理人员护士职业获益感对离职倾向的影响：职业倦怠的中介作用及心理韧性的调节</t>
  </si>
  <si>
    <t>成都大学附属医院</t>
  </si>
  <si>
    <t>雷春梅</t>
  </si>
  <si>
    <t>202317013882</t>
  </si>
  <si>
    <t>眼针带针疗法联合等速肌力训练治疗膝骨关节炎的临床研究</t>
  </si>
  <si>
    <t>成都市青羊区中医医院</t>
  </si>
  <si>
    <t>王菊</t>
  </si>
  <si>
    <t>202304043906</t>
  </si>
  <si>
    <t>高血压性脑出血早期精准快速微创干预治疗的研究</t>
  </si>
  <si>
    <t>三六三医院</t>
  </si>
  <si>
    <t>潘海鹏</t>
  </si>
  <si>
    <t>202304113168</t>
  </si>
  <si>
    <t>术中经食道肺超声引导下可视化肺复张对肺叶切除术后肺部并发症的影响</t>
  </si>
  <si>
    <t>白芙蓉</t>
  </si>
  <si>
    <t>202312063114</t>
  </si>
  <si>
    <r>
      <rPr>
        <sz val="11"/>
        <rFont val="方正书宋_GBK"/>
        <charset val="134"/>
      </rPr>
      <t>液相色谱</t>
    </r>
    <r>
      <rPr>
        <sz val="11"/>
        <rFont val="Calibri"/>
        <charset val="134"/>
      </rPr>
      <t>-</t>
    </r>
    <r>
      <rPr>
        <sz val="11"/>
        <rFont val="方正书宋_GBK"/>
        <charset val="134"/>
      </rPr>
      <t>高分辨质谱法筛查植物源性食品中农药残留的方法研究</t>
    </r>
  </si>
  <si>
    <t>骆春迎</t>
  </si>
  <si>
    <t>202317013207</t>
  </si>
  <si>
    <r>
      <rPr>
        <sz val="11"/>
        <rFont val="Calibri"/>
        <charset val="134"/>
      </rPr>
      <t>“Y”</t>
    </r>
    <r>
      <rPr>
        <sz val="11"/>
        <rFont val="方正书宋_GBK"/>
        <charset val="134"/>
      </rPr>
      <t>形切剥加内痔柱状缝扎悬吊治疗环状混合痔的临床研究</t>
    </r>
  </si>
  <si>
    <t>都江堰市中医医院</t>
  </si>
  <si>
    <t>代述东</t>
  </si>
  <si>
    <t>202302052820</t>
  </si>
  <si>
    <r>
      <rPr>
        <sz val="11"/>
        <rFont val="Calibri"/>
        <charset val="134"/>
      </rPr>
      <t>P53</t>
    </r>
    <r>
      <rPr>
        <sz val="11"/>
        <rFont val="方正书宋_GBK"/>
        <charset val="134"/>
      </rPr>
      <t>通过</t>
    </r>
    <r>
      <rPr>
        <sz val="11"/>
        <rFont val="Calibri"/>
        <charset val="134"/>
      </rPr>
      <t>CKMT1</t>
    </r>
    <r>
      <rPr>
        <sz val="11"/>
        <rFont val="方正书宋_GBK"/>
        <charset val="134"/>
      </rPr>
      <t>介导肥胖内脏脂肪堆积的作用机制研究</t>
    </r>
  </si>
  <si>
    <t>罗光平</t>
  </si>
  <si>
    <t>202312023936</t>
  </si>
  <si>
    <r>
      <rPr>
        <sz val="11"/>
        <rFont val="方正书宋_GBK"/>
        <charset val="134"/>
      </rPr>
      <t>血浆外泌体</t>
    </r>
    <r>
      <rPr>
        <sz val="11"/>
        <rFont val="Calibri"/>
        <charset val="134"/>
      </rPr>
      <t>miR-155</t>
    </r>
    <r>
      <rPr>
        <sz val="11"/>
        <rFont val="方正书宋_GBK"/>
        <charset val="134"/>
      </rPr>
      <t>作为重症监护病房成人患者早期营养风险筛查生物标志物的临床价值及其机制研究</t>
    </r>
  </si>
  <si>
    <t>彭容</t>
  </si>
  <si>
    <t>202304073612</t>
  </si>
  <si>
    <t>地舒单抗联合特立帕肽治疗对骨质疏松症患者腰椎后路融合术后椎间融合率的影响：一项前瞻性队列研究</t>
  </si>
  <si>
    <t>薛力</t>
  </si>
  <si>
    <t>202303083308</t>
  </si>
  <si>
    <r>
      <rPr>
        <sz val="11"/>
        <rFont val="方正书宋_GBK"/>
        <charset val="134"/>
      </rPr>
      <t>特定血浆</t>
    </r>
    <r>
      <rPr>
        <sz val="11"/>
        <rFont val="Calibri"/>
        <charset val="134"/>
      </rPr>
      <t>miRNA</t>
    </r>
    <r>
      <rPr>
        <sz val="11"/>
        <rFont val="方正书宋_GBK"/>
        <charset val="134"/>
      </rPr>
      <t>表达谱及检测在慢性乙型肝炎病人评估中的创新应用</t>
    </r>
  </si>
  <si>
    <t>毛创杰</t>
  </si>
  <si>
    <t>202303093709</t>
  </si>
  <si>
    <t>辩证行为疗法在非自杀性自伤青少年中的疗效及其神经机制研究</t>
  </si>
  <si>
    <t>严国建</t>
  </si>
  <si>
    <t>202309022960</t>
  </si>
  <si>
    <r>
      <rPr>
        <sz val="11"/>
        <rFont val="方正书宋_GBK"/>
        <charset val="134"/>
      </rPr>
      <t>经皮瘘管</t>
    </r>
    <r>
      <rPr>
        <sz val="11"/>
        <rFont val="Calibri"/>
        <charset val="134"/>
      </rPr>
      <t>CEUS</t>
    </r>
    <r>
      <rPr>
        <sz val="11"/>
        <rFont val="方正书宋_GBK"/>
        <charset val="134"/>
      </rPr>
      <t>三维成像技术联合超声引导下</t>
    </r>
    <r>
      <rPr>
        <sz val="11"/>
        <rFont val="Calibri"/>
        <charset val="134"/>
      </rPr>
      <t>FiLaC™</t>
    </r>
    <r>
      <rPr>
        <sz val="11"/>
        <rFont val="方正书宋_GBK"/>
        <charset val="134"/>
      </rPr>
      <t>在复杂性肛瘘微创诊疗中的应用研究</t>
    </r>
  </si>
  <si>
    <t>苟博</t>
  </si>
  <si>
    <t>202305013065</t>
  </si>
  <si>
    <t>基于空间代谢组学的阴道前壁脱垂发病机制研究</t>
  </si>
  <si>
    <t>林永红</t>
  </si>
  <si>
    <t>202303042810</t>
  </si>
  <si>
    <r>
      <rPr>
        <sz val="11"/>
        <rFont val="Calibri"/>
        <charset val="134"/>
      </rPr>
      <t>MK-7(</t>
    </r>
    <r>
      <rPr>
        <sz val="11"/>
        <rFont val="方正书宋_GBK"/>
        <charset val="134"/>
      </rPr>
      <t>维生素</t>
    </r>
    <r>
      <rPr>
        <sz val="11"/>
        <rFont val="Calibri"/>
        <charset val="134"/>
      </rPr>
      <t>K2)</t>
    </r>
    <r>
      <rPr>
        <sz val="11"/>
        <rFont val="方正书宋_GBK"/>
        <charset val="134"/>
      </rPr>
      <t>介导多发性骨髓瘤细胞铁死亡的机制研究</t>
    </r>
  </si>
  <si>
    <t>谭竞</t>
  </si>
  <si>
    <t>202313052808</t>
  </si>
  <si>
    <r>
      <rPr>
        <sz val="11"/>
        <rFont val="方正书宋_GBK"/>
        <charset val="134"/>
      </rPr>
      <t>叶酸修饰</t>
    </r>
    <r>
      <rPr>
        <sz val="11"/>
        <rFont val="Calibri"/>
        <charset val="134"/>
      </rPr>
      <t>PROTAC</t>
    </r>
    <r>
      <rPr>
        <sz val="11"/>
        <rFont val="方正书宋_GBK"/>
        <charset val="134"/>
      </rPr>
      <t>用于靶向降解</t>
    </r>
    <r>
      <rPr>
        <sz val="11"/>
        <rFont val="Calibri"/>
        <charset val="134"/>
      </rPr>
      <t>PARP</t>
    </r>
    <r>
      <rPr>
        <sz val="11"/>
        <rFont val="方正书宋_GBK"/>
        <charset val="134"/>
      </rPr>
      <t>的抗三阴性乳腺癌研究</t>
    </r>
  </si>
  <si>
    <t>蒲春兰</t>
  </si>
  <si>
    <t>202304053215</t>
  </si>
  <si>
    <r>
      <rPr>
        <sz val="11"/>
        <rFont val="Calibri"/>
        <charset val="134"/>
      </rPr>
      <t>Micro-CT</t>
    </r>
    <r>
      <rPr>
        <sz val="11"/>
        <rFont val="宋体"/>
        <charset val="134"/>
      </rPr>
      <t>、</t>
    </r>
    <r>
      <rPr>
        <sz val="11"/>
        <rFont val="Calibri"/>
        <charset val="134"/>
      </rPr>
      <t>XRD</t>
    </r>
    <r>
      <rPr>
        <sz val="11"/>
        <rFont val="宋体"/>
        <charset val="134"/>
      </rPr>
      <t>、</t>
    </r>
    <r>
      <rPr>
        <sz val="11"/>
        <rFont val="Calibri"/>
        <charset val="134"/>
      </rPr>
      <t>SEM-EDS</t>
    </r>
    <r>
      <rPr>
        <sz val="11"/>
        <rFont val="宋体"/>
        <charset val="134"/>
      </rPr>
      <t>及红外光谱对输尿管内支架结痂体图像及晶体构造分析</t>
    </r>
  </si>
  <si>
    <t>四川宝石花医院</t>
  </si>
  <si>
    <t>董永超</t>
  </si>
  <si>
    <t>202317013520</t>
  </si>
  <si>
    <r>
      <rPr>
        <sz val="11"/>
        <rFont val="方正书宋_GBK"/>
        <charset val="134"/>
      </rPr>
      <t>剪切波弹性成像联合超微血流显像技术评估神经根型颈椎病患者</t>
    </r>
    <r>
      <rPr>
        <sz val="11"/>
        <rFont val="Calibri"/>
        <charset val="134"/>
      </rPr>
      <t>C5-C7</t>
    </r>
    <r>
      <rPr>
        <sz val="11"/>
        <rFont val="方正书宋_GBK"/>
        <charset val="134"/>
      </rPr>
      <t>神经根病变的应用价值</t>
    </r>
  </si>
  <si>
    <t>戴国钢</t>
  </si>
  <si>
    <t>202317013376</t>
  </si>
  <si>
    <t>黄帝内针针法治疗特发性耳石症手法复位后残余眩晕的临床研究</t>
  </si>
  <si>
    <t>邛崃市中医医院</t>
  </si>
  <si>
    <t>吴尧</t>
  </si>
  <si>
    <t>202304052940</t>
  </si>
  <si>
    <r>
      <rPr>
        <sz val="11"/>
        <rFont val="Calibri"/>
        <charset val="134"/>
      </rPr>
      <t>FGFR3</t>
    </r>
    <r>
      <rPr>
        <sz val="11"/>
        <rFont val="方正书宋_GBK"/>
        <charset val="134"/>
      </rPr>
      <t>在前列腺癌早期诊断及去势抵抗性前列腺癌化疗耐药中的作用及机制研究</t>
    </r>
  </si>
  <si>
    <t>谢国平</t>
  </si>
  <si>
    <t>202306023939</t>
  </si>
  <si>
    <t>基于阶梯式策略构建儿童下尿路功能障碍序贯治疗模式及应用研究</t>
  </si>
  <si>
    <t>邓常开</t>
  </si>
  <si>
    <t>202311012804</t>
  </si>
  <si>
    <r>
      <rPr>
        <sz val="11"/>
        <rFont val="方正书宋_GBK"/>
        <charset val="134"/>
      </rPr>
      <t>成都地区</t>
    </r>
    <r>
      <rPr>
        <sz val="11"/>
        <rFont val="Calibri"/>
        <charset val="134"/>
      </rPr>
      <t>20-39</t>
    </r>
    <r>
      <rPr>
        <sz val="11"/>
        <rFont val="方正书宋_GBK"/>
        <charset val="134"/>
      </rPr>
      <t>岁育龄女性血清抗缪勒管激素</t>
    </r>
    <r>
      <rPr>
        <sz val="11"/>
        <rFont val="Calibri"/>
        <charset val="134"/>
      </rPr>
      <t xml:space="preserve">   </t>
    </r>
    <r>
      <rPr>
        <sz val="11"/>
        <rFont val="方正书宋_GBK"/>
        <charset val="134"/>
      </rPr>
      <t>（</t>
    </r>
    <r>
      <rPr>
        <sz val="11"/>
        <rFont val="Calibri"/>
        <charset val="134"/>
      </rPr>
      <t>AMH</t>
    </r>
    <r>
      <rPr>
        <sz val="11"/>
        <rFont val="方正书宋_GBK"/>
        <charset val="134"/>
      </rPr>
      <t>）参考区间的建立</t>
    </r>
  </si>
  <si>
    <t>成都市锦江区妇幼保健院</t>
  </si>
  <si>
    <t>李超</t>
  </si>
  <si>
    <t>202304053737</t>
  </si>
  <si>
    <r>
      <rPr>
        <sz val="11"/>
        <rFont val="方正书宋_GBK"/>
        <charset val="134"/>
      </rPr>
      <t>经髂内动脉</t>
    </r>
    <r>
      <rPr>
        <sz val="11"/>
        <rFont val="Calibri"/>
        <charset val="134"/>
      </rPr>
      <t>GC</t>
    </r>
    <r>
      <rPr>
        <sz val="11"/>
        <rFont val="方正书宋_GBK"/>
        <charset val="134"/>
      </rPr>
      <t>方案联合</t>
    </r>
    <r>
      <rPr>
        <sz val="11"/>
        <rFont val="Calibri"/>
        <charset val="134"/>
      </rPr>
      <t>PD-L1</t>
    </r>
    <r>
      <rPr>
        <sz val="11"/>
        <rFont val="方正书宋_GBK"/>
        <charset val="134"/>
      </rPr>
      <t>灌注治疗肌层浸润性膀胱癌疗效及安全性的动物实验研究</t>
    </r>
  </si>
  <si>
    <t>简阳市中医医院</t>
  </si>
  <si>
    <t>邓治林</t>
  </si>
  <si>
    <t>202312073608</t>
  </si>
  <si>
    <t>基于人机交互的职业人群心血管病风险预测模型及健康行为干预研究</t>
  </si>
  <si>
    <t>杨波</t>
  </si>
  <si>
    <t>202313012948</t>
  </si>
  <si>
    <r>
      <rPr>
        <sz val="11"/>
        <rFont val="方正书宋_GBK"/>
        <charset val="134"/>
      </rPr>
      <t>基于机器学习构建</t>
    </r>
    <r>
      <rPr>
        <sz val="11"/>
        <rFont val="Calibri"/>
        <charset val="134"/>
      </rPr>
      <t>ICU</t>
    </r>
    <r>
      <rPr>
        <sz val="11"/>
        <rFont val="方正书宋_GBK"/>
        <charset val="134"/>
      </rPr>
      <t>深静脉导管相关血栓的早期预警模型</t>
    </r>
  </si>
  <si>
    <t>王凤玲</t>
  </si>
  <si>
    <t>202305014035</t>
  </si>
  <si>
    <r>
      <rPr>
        <sz val="11"/>
        <rFont val="方正书宋_GBK"/>
        <charset val="134"/>
      </rPr>
      <t>基于</t>
    </r>
    <r>
      <rPr>
        <sz val="11"/>
        <rFont val="Calibri"/>
        <charset val="134"/>
      </rPr>
      <t>“5G+</t>
    </r>
    <r>
      <rPr>
        <sz val="11"/>
        <rFont val="方正书宋_GBK"/>
        <charset val="134"/>
      </rPr>
      <t>智慧医疗</t>
    </r>
    <r>
      <rPr>
        <sz val="11"/>
        <rFont val="Calibri"/>
        <charset val="134"/>
      </rPr>
      <t>”</t>
    </r>
    <r>
      <rPr>
        <sz val="11"/>
        <rFont val="方正书宋_GBK"/>
        <charset val="134"/>
      </rPr>
      <t>的</t>
    </r>
    <r>
      <rPr>
        <sz val="11"/>
        <rFont val="Calibri"/>
        <charset val="134"/>
      </rPr>
      <t>PAC</t>
    </r>
    <r>
      <rPr>
        <sz val="11"/>
        <rFont val="方正书宋_GBK"/>
        <charset val="134"/>
      </rPr>
      <t>远程随访平台的构建与应用</t>
    </r>
  </si>
  <si>
    <t>张英</t>
  </si>
  <si>
    <t>202313013568</t>
  </si>
  <si>
    <t>基于机器学习的抗菌药物致血小板减少的风险预测模型研究</t>
  </si>
  <si>
    <t>沈晓妍</t>
  </si>
  <si>
    <t>202304113087</t>
  </si>
  <si>
    <t>人工智能辅助腰椎间盘突出症精准阶梯化诊疗体系的建立与实现</t>
  </si>
  <si>
    <t>叶菱</t>
  </si>
  <si>
    <t>202317013878</t>
  </si>
  <si>
    <t>基于川派名医陆干甫温阳立论穴位贴敷改善肿瘤患者化疗后呕吐症状的临床研究</t>
  </si>
  <si>
    <t>四川省第二中医医院</t>
  </si>
  <si>
    <t>唐健</t>
  </si>
  <si>
    <t>202303083204</t>
  </si>
  <si>
    <r>
      <rPr>
        <sz val="11"/>
        <rFont val="方正书宋_GBK"/>
        <charset val="134"/>
      </rPr>
      <t>两性霉素</t>
    </r>
    <r>
      <rPr>
        <sz val="11"/>
        <rFont val="Calibri"/>
        <charset val="134"/>
      </rPr>
      <t>B</t>
    </r>
    <r>
      <rPr>
        <sz val="11"/>
        <rFont val="方正书宋_GBK"/>
        <charset val="134"/>
      </rPr>
      <t>治疗艾滋病合并隐球菌脑膜炎药物浓度及其与疗效的相关性研究</t>
    </r>
  </si>
  <si>
    <t>刘欢霞</t>
  </si>
  <si>
    <t>202303012881</t>
  </si>
  <si>
    <t>新冠肺炎大流行期间基于人工智能心电图诊断快速自动识别肺栓塞的单中心、观察性研究</t>
  </si>
  <si>
    <t>吴霜</t>
  </si>
  <si>
    <t>202317013245</t>
  </si>
  <si>
    <r>
      <rPr>
        <sz val="11"/>
        <rFont val="方正书宋_GBK"/>
        <charset val="134"/>
      </rPr>
      <t>基于</t>
    </r>
    <r>
      <rPr>
        <sz val="11"/>
        <rFont val="Calibri"/>
        <charset val="134"/>
      </rPr>
      <t>AMPK_mTOR</t>
    </r>
    <r>
      <rPr>
        <sz val="11"/>
        <rFont val="方正书宋_GBK"/>
        <charset val="134"/>
      </rPr>
      <t>信号通路探讨黄连素对多囊卵巢综合征大鼠卵巢颗粒细胞自噬的抑制作用研究</t>
    </r>
  </si>
  <si>
    <t>电子科技大学医院（清水河校区）</t>
  </si>
  <si>
    <t>蔡卉</t>
  </si>
  <si>
    <t>202304113825</t>
  </si>
  <si>
    <t>老年患者术后慢性疼痛的发生率及影响因素：一项前瞻性、多中心、观察性研究</t>
  </si>
  <si>
    <t>凌华</t>
  </si>
  <si>
    <t>202317013577</t>
  </si>
  <si>
    <r>
      <rPr>
        <sz val="11"/>
        <rFont val="方正书宋_GBK"/>
        <charset val="134"/>
      </rPr>
      <t>参苓白术散加减联合经皮穴位电刺激对萎缩性胃炎伴肠化生（脾胃虚弱型）</t>
    </r>
    <r>
      <rPr>
        <sz val="11"/>
        <rFont val="Calibri"/>
        <charset val="134"/>
      </rPr>
      <t>CXCL17</t>
    </r>
    <r>
      <rPr>
        <sz val="11"/>
        <rFont val="方正书宋_GBK"/>
        <charset val="134"/>
      </rPr>
      <t>、</t>
    </r>
    <r>
      <rPr>
        <sz val="11"/>
        <rFont val="Calibri"/>
        <charset val="134"/>
      </rPr>
      <t>GPR35</t>
    </r>
    <r>
      <rPr>
        <sz val="11"/>
        <rFont val="方正书宋_GBK"/>
        <charset val="134"/>
      </rPr>
      <t>的影响</t>
    </r>
  </si>
  <si>
    <t>郭保根</t>
  </si>
  <si>
    <t>202307023377</t>
  </si>
  <si>
    <r>
      <rPr>
        <sz val="11"/>
        <rFont val="方正书宋_GBK"/>
        <charset val="134"/>
      </rPr>
      <t>泪液</t>
    </r>
    <r>
      <rPr>
        <sz val="11"/>
        <rFont val="Calibri"/>
        <charset val="134"/>
      </rPr>
      <t>LTA</t>
    </r>
    <r>
      <rPr>
        <sz val="11"/>
        <rFont val="方正书宋_GBK"/>
        <charset val="134"/>
      </rPr>
      <t>水平与伴有干眼的翼状胬肉眼表改变指标的相关性分析</t>
    </r>
  </si>
  <si>
    <t>成都爱尔眼科医院</t>
  </si>
  <si>
    <t>潘雪菲</t>
  </si>
  <si>
    <t>202317013286</t>
  </si>
  <si>
    <t>丹龙定喘口服液治疗儿童哮喘慢性持续期（气虚夹痰夹瘀证）的临床研究</t>
  </si>
  <si>
    <t>新津区中医医院</t>
  </si>
  <si>
    <t>王艳</t>
  </si>
  <si>
    <t>202313013061</t>
  </si>
  <si>
    <r>
      <rPr>
        <sz val="11"/>
        <rFont val="方正书宋_GBK"/>
        <charset val="134"/>
      </rPr>
      <t>基于代谢组学解析川崎病患儿产生</t>
    </r>
    <r>
      <rPr>
        <sz val="11"/>
        <rFont val="Calibri"/>
        <charset val="134"/>
      </rPr>
      <t>IVIG</t>
    </r>
    <r>
      <rPr>
        <sz val="11"/>
        <rFont val="方正书宋_GBK"/>
        <charset val="134"/>
      </rPr>
      <t>抵抗的分子机制研究</t>
    </r>
  </si>
  <si>
    <t>蔡江晖</t>
  </si>
  <si>
    <t>202307013942</t>
  </si>
  <si>
    <r>
      <rPr>
        <sz val="11"/>
        <rFont val="Calibri"/>
        <charset val="134"/>
      </rPr>
      <t>NLRP3/Caspase-3/GSDME</t>
    </r>
    <r>
      <rPr>
        <sz val="11"/>
        <rFont val="方正书宋_GBK"/>
        <charset val="134"/>
      </rPr>
      <t>通路介导上皮细胞焦亡在伴鼻息肉的慢性鼻窦炎中的作用及其机制研究</t>
    </r>
  </si>
  <si>
    <r>
      <rPr>
        <sz val="11"/>
        <rFont val="方正书宋_GBK"/>
        <charset val="134"/>
      </rPr>
      <t>胡秀娟</t>
    </r>
    <r>
      <rPr>
        <sz val="11"/>
        <rFont val="Calibri"/>
        <charset val="134"/>
      </rPr>
      <t xml:space="preserve"> huxiujuan</t>
    </r>
  </si>
  <si>
    <t>202317013655</t>
  </si>
  <si>
    <r>
      <rPr>
        <sz val="11"/>
        <rFont val="方正书宋_GBK"/>
        <charset val="134"/>
      </rPr>
      <t>基于</t>
    </r>
    <r>
      <rPr>
        <sz val="11"/>
        <rFont val="Calibri"/>
        <charset val="134"/>
      </rPr>
      <t>“</t>
    </r>
    <r>
      <rPr>
        <sz val="11"/>
        <rFont val="方正书宋_GBK"/>
        <charset val="134"/>
      </rPr>
      <t>十字新平衡理论</t>
    </r>
    <r>
      <rPr>
        <sz val="11"/>
        <rFont val="Calibri"/>
        <charset val="134"/>
      </rPr>
      <t>”</t>
    </r>
    <r>
      <rPr>
        <sz val="11"/>
        <rFont val="方正书宋_GBK"/>
        <charset val="134"/>
      </rPr>
      <t>缪刺配合运动疗法对老年性膝痹疗效观察</t>
    </r>
  </si>
  <si>
    <t>四川省中西医结合医院</t>
  </si>
  <si>
    <t>张继成</t>
  </si>
  <si>
    <t>202303023821</t>
  </si>
  <si>
    <t>吸入用盐酸氨溴索雾化溶液联合抗生素治疗慢性阻塞性肺病急性加重的有效性及安全性研究分析</t>
  </si>
  <si>
    <t>四川省交通医院</t>
  </si>
  <si>
    <t>罗秋燕</t>
  </si>
  <si>
    <t>202304032933</t>
  </si>
  <si>
    <r>
      <rPr>
        <sz val="11"/>
        <rFont val="方正书宋_GBK"/>
        <charset val="134"/>
      </rPr>
      <t>同源异体</t>
    </r>
    <r>
      <rPr>
        <sz val="11"/>
        <rFont val="Calibri"/>
        <charset val="134"/>
      </rPr>
      <t>PRP</t>
    </r>
    <r>
      <rPr>
        <sz val="11"/>
        <rFont val="方正书宋_GBK"/>
        <charset val="134"/>
      </rPr>
      <t>通过</t>
    </r>
    <r>
      <rPr>
        <sz val="11"/>
        <rFont val="Calibri"/>
        <charset val="134"/>
      </rPr>
      <t>Notch</t>
    </r>
    <r>
      <rPr>
        <sz val="11"/>
        <rFont val="方正书宋_GBK"/>
        <charset val="134"/>
      </rPr>
      <t>通路调节表皮干细胞修复二度烧伤创面的机制和临床研究</t>
    </r>
  </si>
  <si>
    <t>吴清华</t>
  </si>
  <si>
    <t>202312053440</t>
  </si>
  <si>
    <t>成都郫都地区中老年人群发生大肠息肉的危险因素分析及生活习惯的关联性研究</t>
  </si>
  <si>
    <t>郫都区中医医院</t>
  </si>
  <si>
    <t>谭婷婷</t>
  </si>
  <si>
    <t>202306013929</t>
  </si>
  <si>
    <r>
      <rPr>
        <sz val="11"/>
        <rFont val="Calibri"/>
        <charset val="134"/>
      </rPr>
      <t>Caspase-4/11</t>
    </r>
    <r>
      <rPr>
        <sz val="11"/>
        <rFont val="方正书宋_GBK"/>
        <charset val="134"/>
      </rPr>
      <t>介导非经典途径在革兰氏阴性杆菌感染所致儿童</t>
    </r>
    <r>
      <rPr>
        <sz val="11"/>
        <rFont val="Calibri"/>
        <charset val="134"/>
      </rPr>
      <t>ARDS</t>
    </r>
    <r>
      <rPr>
        <sz val="11"/>
        <rFont val="方正书宋_GBK"/>
        <charset val="134"/>
      </rPr>
      <t>中肺泡细胞焦亡的生物学调节作用</t>
    </r>
  </si>
  <si>
    <t>陶沛</t>
  </si>
  <si>
    <t>202303103122</t>
  </si>
  <si>
    <r>
      <rPr>
        <sz val="11"/>
        <rFont val="Calibri"/>
        <charset val="134"/>
      </rPr>
      <t>FOXP4 DNA</t>
    </r>
    <r>
      <rPr>
        <sz val="11"/>
        <rFont val="方正书宋_GBK"/>
        <charset val="134"/>
      </rPr>
      <t>甲基化调控非小细胞肺癌免疫微环境的作用与机制研究</t>
    </r>
  </si>
  <si>
    <t>严沁</t>
  </si>
  <si>
    <t>202303093717</t>
  </si>
  <si>
    <t>老年抑郁症患者社会支持、心理韧性与自杀观念的关系研究</t>
  </si>
  <si>
    <t>彭州市第四人民医院</t>
  </si>
  <si>
    <t>李艳丽</t>
  </si>
  <si>
    <t>202311012944</t>
  </si>
  <si>
    <r>
      <rPr>
        <sz val="11"/>
        <rFont val="方正书宋_GBK"/>
        <charset val="134"/>
      </rPr>
      <t>基于</t>
    </r>
    <r>
      <rPr>
        <sz val="11"/>
        <rFont val="Calibri"/>
        <charset val="134"/>
      </rPr>
      <t>MALDI-TOF-MS</t>
    </r>
    <r>
      <rPr>
        <sz val="11"/>
        <rFont val="方正书宋_GBK"/>
        <charset val="134"/>
      </rPr>
      <t>技术快速检测耐碳青霉烯酶肠杆菌目细菌方法的建立及应用</t>
    </r>
  </si>
  <si>
    <t>史梦</t>
  </si>
  <si>
    <t>202308013093</t>
  </si>
  <si>
    <t>口腔微生物的拉曼光谱鉴定的初步研究</t>
  </si>
  <si>
    <t>杨恒</t>
  </si>
  <si>
    <t>202315023062</t>
  </si>
  <si>
    <r>
      <rPr>
        <sz val="11"/>
        <rFont val="方正书宋_GBK"/>
        <charset val="134"/>
      </rPr>
      <t>基于</t>
    </r>
    <r>
      <rPr>
        <sz val="11"/>
        <rFont val="Calibri"/>
        <charset val="134"/>
      </rPr>
      <t>5G</t>
    </r>
    <r>
      <rPr>
        <sz val="11"/>
        <rFont val="方正书宋_GBK"/>
        <charset val="134"/>
      </rPr>
      <t>的智能标本流转管理方案的构建及应用</t>
    </r>
  </si>
  <si>
    <t>王鑫</t>
  </si>
  <si>
    <t>202314033753</t>
  </si>
  <si>
    <t>阴道分娩后会阴疼痛变化轨迹对女性盆底功能、性功能及产后抑郁的影响研究</t>
  </si>
  <si>
    <t>何秋阳</t>
  </si>
  <si>
    <t>202304013007</t>
  </si>
  <si>
    <t>金双歧联合蒙脱石散在结直肠癌患者围手术期中肠粘膜屏障保护的前瞻性研究</t>
  </si>
  <si>
    <t>双流区第一人民医院</t>
  </si>
  <si>
    <t>杨涌</t>
  </si>
  <si>
    <t>202317053346</t>
  </si>
  <si>
    <t>双流地区女性绝经后骨质疏松症流行病学调查及中医体质类型分布研究</t>
  </si>
  <si>
    <t>成都市双流区第二人民医院</t>
  </si>
  <si>
    <t>郑勇</t>
  </si>
  <si>
    <t>202317013476</t>
  </si>
  <si>
    <r>
      <rPr>
        <sz val="11"/>
        <rFont val="方正书宋_GBK"/>
        <charset val="134"/>
      </rPr>
      <t>基于</t>
    </r>
    <r>
      <rPr>
        <sz val="11"/>
        <rFont val="Calibri"/>
        <charset val="134"/>
      </rPr>
      <t>rsEEG</t>
    </r>
    <r>
      <rPr>
        <sz val="11"/>
        <rFont val="方正书宋_GBK"/>
        <charset val="134"/>
      </rPr>
      <t>探讨</t>
    </r>
    <r>
      <rPr>
        <sz val="11"/>
        <rFont val="Calibri"/>
        <charset val="134"/>
      </rPr>
      <t>“</t>
    </r>
    <r>
      <rPr>
        <sz val="11"/>
        <rFont val="方正书宋_GBK"/>
        <charset val="134"/>
      </rPr>
      <t>疏肝调神</t>
    </r>
    <r>
      <rPr>
        <sz val="11"/>
        <rFont val="Calibri"/>
        <charset val="134"/>
      </rPr>
      <t>”</t>
    </r>
    <r>
      <rPr>
        <sz val="11"/>
        <rFont val="方正书宋_GBK"/>
        <charset val="134"/>
      </rPr>
      <t>针法干预卒中后抑郁的临床疗效及脑功能机制研究</t>
    </r>
  </si>
  <si>
    <t>尚靓雯</t>
  </si>
  <si>
    <t>202304103769</t>
  </si>
  <si>
    <t>载药电纺膜包裹维持骨髓间充质干细胞再生软骨异位稳定的作用</t>
  </si>
  <si>
    <t>陈磊</t>
  </si>
  <si>
    <t>202304113029</t>
  </si>
  <si>
    <t>术中输注艾司氯胺酮对老年髋部骨折患者术后谵妄的影响</t>
  </si>
  <si>
    <t>邵长会</t>
  </si>
  <si>
    <t>202305033447</t>
  </si>
  <si>
    <r>
      <rPr>
        <sz val="11"/>
        <rFont val="Calibri"/>
        <charset val="134"/>
      </rPr>
      <t>USCs</t>
    </r>
    <r>
      <rPr>
        <sz val="11"/>
        <rFont val="方正书宋_GBK"/>
        <charset val="134"/>
      </rPr>
      <t>外泌体</t>
    </r>
    <r>
      <rPr>
        <sz val="11"/>
        <rFont val="Calibri"/>
        <charset val="134"/>
      </rPr>
      <t>miR-146a-5p/PD-L1</t>
    </r>
    <r>
      <rPr>
        <sz val="11"/>
        <rFont val="方正书宋_GBK"/>
        <charset val="134"/>
      </rPr>
      <t>正反馈环路改善</t>
    </r>
    <r>
      <rPr>
        <sz val="11"/>
        <rFont val="Calibri"/>
        <charset val="134"/>
      </rPr>
      <t>URSA</t>
    </r>
    <r>
      <rPr>
        <sz val="11"/>
        <rFont val="方正书宋_GBK"/>
        <charset val="134"/>
      </rPr>
      <t>蜕膜巨噬细胞极化</t>
    </r>
    <r>
      <rPr>
        <sz val="11"/>
        <rFont val="Calibri"/>
        <charset val="134"/>
      </rPr>
      <t>/</t>
    </r>
    <r>
      <rPr>
        <sz val="11"/>
        <rFont val="方正书宋_GBK"/>
        <charset val="134"/>
      </rPr>
      <t>焦亡平衡的机制研究</t>
    </r>
  </si>
  <si>
    <t>成都西囡妇科医院</t>
  </si>
  <si>
    <t>叶红霞</t>
  </si>
  <si>
    <t>202307023072</t>
  </si>
  <si>
    <r>
      <rPr>
        <sz val="11"/>
        <rFont val="方正书宋_GBK"/>
        <charset val="134"/>
      </rPr>
      <t>基于</t>
    </r>
    <r>
      <rPr>
        <sz val="11"/>
        <rFont val="Calibri"/>
        <charset val="134"/>
      </rPr>
      <t>Nrf2/HO-1</t>
    </r>
    <r>
      <rPr>
        <sz val="11"/>
        <rFont val="方正书宋_GBK"/>
        <charset val="134"/>
      </rPr>
      <t>信号通路介导的铁死亡探讨黄芪甲苷对大鼠糖尿病性视网膜病变的作用机制</t>
    </r>
  </si>
  <si>
    <t>王小琴</t>
  </si>
  <si>
    <t>202306013121</t>
  </si>
  <si>
    <t>随机森林算法结合列线图构建难治性肺炎支原体肺炎预测模型的队列研究</t>
  </si>
  <si>
    <t>刘燕茹</t>
  </si>
  <si>
    <t>202313013104</t>
  </si>
  <si>
    <t>抗肿瘤药物的静脉栓塞和血栓事件药品不良反应警戒系统构建研究</t>
  </si>
  <si>
    <t>龙霞</t>
  </si>
  <si>
    <t>202312073948</t>
  </si>
  <si>
    <t>中药超声雾化熏洗机消毒效果现状及其影响因素研究</t>
  </si>
  <si>
    <t>成都市龙泉驿区第一人民医院</t>
  </si>
  <si>
    <t>张菊</t>
  </si>
  <si>
    <t>202306033129</t>
  </si>
  <si>
    <t>探讨振幅整合脑电图对脑损伤风险新生儿早期诊断和神经预后应用价值的前瞻性研究</t>
  </si>
  <si>
    <t>成都市温江区妇幼保健院</t>
  </si>
  <si>
    <t>黄群</t>
  </si>
  <si>
    <t>202317013523</t>
  </si>
  <si>
    <t>中药配方颗粒血管壹号方改善动脉功能的临床研究</t>
  </si>
  <si>
    <t>成都市新都区中医医院</t>
  </si>
  <si>
    <t>吴晓霞</t>
  </si>
  <si>
    <t>202314024022</t>
  </si>
  <si>
    <r>
      <rPr>
        <sz val="11"/>
        <rFont val="方正书宋_GBK"/>
        <charset val="134"/>
      </rPr>
      <t>基于</t>
    </r>
    <r>
      <rPr>
        <sz val="11"/>
        <rFont val="Calibri"/>
        <charset val="134"/>
      </rPr>
      <t>TCM</t>
    </r>
    <r>
      <rPr>
        <sz val="11"/>
        <rFont val="方正书宋_GBK"/>
        <charset val="134"/>
      </rPr>
      <t>模式构建日间腹腔镜胆囊切除术患者伤口护理方案及应用</t>
    </r>
  </si>
  <si>
    <t>黄渝</t>
  </si>
  <si>
    <t>202304023071</t>
  </si>
  <si>
    <t>基于人工智能的青少年漏斗胸的诊治全流程管理</t>
  </si>
  <si>
    <t>林锋</t>
  </si>
  <si>
    <t>202311013902</t>
  </si>
  <si>
    <r>
      <rPr>
        <sz val="11"/>
        <rFont val="Calibri"/>
        <charset val="134"/>
      </rPr>
      <t>Ghrelin</t>
    </r>
    <r>
      <rPr>
        <sz val="11"/>
        <rFont val="方正书宋_GBK"/>
        <charset val="134"/>
      </rPr>
      <t>促进创伤性脑损伤大鼠神经功能恢复的作用机制研究</t>
    </r>
  </si>
  <si>
    <t>张亚美</t>
  </si>
  <si>
    <t>202314023408</t>
  </si>
  <si>
    <r>
      <rPr>
        <sz val="11"/>
        <rFont val="方正书宋_GBK"/>
        <charset val="134"/>
      </rPr>
      <t>基于</t>
    </r>
    <r>
      <rPr>
        <sz val="11"/>
        <rFont val="Calibri"/>
        <charset val="134"/>
      </rPr>
      <t>McCubbin</t>
    </r>
    <r>
      <rPr>
        <sz val="11"/>
        <rFont val="方正书宋_GBK"/>
        <charset val="134"/>
      </rPr>
      <t>家庭抗逆力模型下膀胱癌术后灌注化疗患者心理</t>
    </r>
    <r>
      <rPr>
        <sz val="11"/>
        <rFont val="Calibri"/>
        <charset val="134"/>
      </rPr>
      <t xml:space="preserve"> </t>
    </r>
    <r>
      <rPr>
        <sz val="11"/>
        <rFont val="方正书宋_GBK"/>
        <charset val="134"/>
      </rPr>
      <t>护理新方案构建及效果评价</t>
    </r>
  </si>
  <si>
    <t>文晓燕</t>
  </si>
  <si>
    <t>202303012880</t>
  </si>
  <si>
    <r>
      <rPr>
        <sz val="11"/>
        <rFont val="方正书宋_GBK"/>
        <charset val="134"/>
      </rPr>
      <t>残余</t>
    </r>
    <r>
      <rPr>
        <sz val="11"/>
        <rFont val="Calibri"/>
        <charset val="134"/>
      </rPr>
      <t>SYNTAX</t>
    </r>
    <r>
      <rPr>
        <sz val="11"/>
        <rFont val="方正书宋_GBK"/>
        <charset val="134"/>
      </rPr>
      <t>评分对接受经皮冠状动脉介入治疗的合并糖尿病的冠心病患者远期预后及生活质量的预测价值研究</t>
    </r>
  </si>
  <si>
    <t>熊诗强</t>
  </si>
  <si>
    <t>202314012991</t>
  </si>
  <si>
    <r>
      <rPr>
        <sz val="11"/>
        <rFont val="方正书宋_GBK"/>
        <charset val="134"/>
      </rPr>
      <t>基于</t>
    </r>
    <r>
      <rPr>
        <sz val="11"/>
        <rFont val="Calibri"/>
        <charset val="134"/>
      </rPr>
      <t>IFSMT</t>
    </r>
    <r>
      <rPr>
        <sz val="11"/>
        <rFont val="方正书宋_GBK"/>
        <charset val="134"/>
      </rPr>
      <t>理论下成都地区卒中患者出院计划实施方案的构建</t>
    </r>
  </si>
  <si>
    <t>姚倩</t>
  </si>
  <si>
    <t>202304074044</t>
  </si>
  <si>
    <r>
      <rPr>
        <sz val="11"/>
        <rFont val="方正书宋_GBK"/>
        <charset val="134"/>
      </rPr>
      <t>基于</t>
    </r>
    <r>
      <rPr>
        <sz val="11"/>
        <rFont val="Calibri"/>
        <charset val="134"/>
      </rPr>
      <t>TGF-β1/Smads</t>
    </r>
    <r>
      <rPr>
        <sz val="11"/>
        <rFont val="方正书宋_GBK"/>
        <charset val="134"/>
      </rPr>
      <t>通路研究冲击波治疗促进肩袖损伤处腱骨愈合的作用机制</t>
    </r>
  </si>
  <si>
    <t>钟刚</t>
  </si>
  <si>
    <t>202312053772</t>
  </si>
  <si>
    <t>成都市健康人群乙肝抗体水平持续性监测研究</t>
  </si>
  <si>
    <t>朱宝</t>
  </si>
  <si>
    <t>202303013455</t>
  </si>
  <si>
    <t>中药热敷包扎止血对经桡动脉途径冠状动脉介入治疗术后桡动脉闭塞及手部缺血临床疗效观察</t>
  </si>
  <si>
    <t>陈曾宇</t>
  </si>
  <si>
    <t>202302052855</t>
  </si>
  <si>
    <r>
      <rPr>
        <sz val="11"/>
        <rFont val="方正书宋_GBK"/>
        <charset val="134"/>
      </rPr>
      <t>大气细颗粒物</t>
    </r>
    <r>
      <rPr>
        <sz val="11"/>
        <rFont val="Calibri"/>
        <charset val="134"/>
      </rPr>
      <t>PM2.5</t>
    </r>
    <r>
      <rPr>
        <sz val="11"/>
        <rFont val="方正书宋_GBK"/>
        <charset val="134"/>
      </rPr>
      <t>通过铁死亡途径调控神经损伤的机制研究</t>
    </r>
  </si>
  <si>
    <t>李小兰</t>
  </si>
  <si>
    <t>202305033360</t>
  </si>
  <si>
    <r>
      <rPr>
        <sz val="11"/>
        <rFont val="Calibri"/>
        <charset val="134"/>
      </rPr>
      <t>SMA</t>
    </r>
    <r>
      <rPr>
        <sz val="11"/>
        <rFont val="方正书宋_GBK"/>
        <charset val="134"/>
      </rPr>
      <t>出生缺陷防控基层应用示范研究</t>
    </r>
  </si>
  <si>
    <t>崇州市妇幼保健院</t>
  </si>
  <si>
    <t>钱莹</t>
  </si>
  <si>
    <t>202311014034</t>
  </si>
  <si>
    <r>
      <rPr>
        <sz val="11"/>
        <rFont val="方正书宋_GBK"/>
        <charset val="134"/>
      </rPr>
      <t>辛伐他汀通过</t>
    </r>
    <r>
      <rPr>
        <sz val="11"/>
        <rFont val="Calibri"/>
        <charset val="134"/>
      </rPr>
      <t>DACT1</t>
    </r>
    <r>
      <rPr>
        <sz val="11"/>
        <rFont val="方正书宋_GBK"/>
        <charset val="134"/>
      </rPr>
      <t>抑制</t>
    </r>
    <r>
      <rPr>
        <sz val="11"/>
        <rFont val="Calibri"/>
        <charset val="134"/>
      </rPr>
      <t>DVL2/β-catenin</t>
    </r>
    <r>
      <rPr>
        <sz val="11"/>
        <rFont val="方正书宋_GBK"/>
        <charset val="134"/>
      </rPr>
      <t>信号通路调控结直肠癌细胞增殖与迁移</t>
    </r>
  </si>
  <si>
    <t>陈建国</t>
  </si>
  <si>
    <t>202304112899</t>
  </si>
  <si>
    <r>
      <rPr>
        <sz val="11"/>
        <rFont val="方正书宋_GBK"/>
        <charset val="134"/>
      </rPr>
      <t>右美托咪定及</t>
    </r>
    <r>
      <rPr>
        <sz val="11"/>
        <rFont val="Calibri"/>
        <charset val="134"/>
      </rPr>
      <t>mTOR</t>
    </r>
    <r>
      <rPr>
        <sz val="11"/>
        <rFont val="方正书宋_GBK"/>
        <charset val="134"/>
      </rPr>
      <t>自噬通路在脑缺血性损伤中的调控作用及机制研究</t>
    </r>
  </si>
  <si>
    <t>成都市第六人民医院</t>
  </si>
  <si>
    <t>罗聪</t>
  </si>
  <si>
    <t>202317013531</t>
  </si>
  <si>
    <t>杵针配合一指禅推法治疗青少年假性近视的临床疗效研究</t>
  </si>
  <si>
    <t>成都市温江区中医院</t>
  </si>
  <si>
    <t>史庆卫</t>
  </si>
  <si>
    <t>202303012941</t>
  </si>
  <si>
    <r>
      <rPr>
        <sz val="11"/>
        <rFont val="Calibri"/>
        <charset val="134"/>
      </rPr>
      <t>PI3K/Akt</t>
    </r>
    <r>
      <rPr>
        <sz val="11"/>
        <rFont val="方正书宋_GBK"/>
        <charset val="134"/>
      </rPr>
      <t>信号通路介导胡黄连苷</t>
    </r>
    <r>
      <rPr>
        <sz val="11"/>
        <rFont val="Calibri"/>
        <charset val="134"/>
      </rPr>
      <t>Ⅱ</t>
    </r>
    <r>
      <rPr>
        <sz val="11"/>
        <rFont val="方正书宋_GBK"/>
        <charset val="134"/>
      </rPr>
      <t>对阿霉素心肌病的保护机制研究</t>
    </r>
  </si>
  <si>
    <t>胡军</t>
  </si>
  <si>
    <t>202318013099</t>
  </si>
  <si>
    <r>
      <rPr>
        <sz val="11"/>
        <rFont val="Calibri"/>
        <charset val="134"/>
      </rPr>
      <t>VA-ECMO</t>
    </r>
    <r>
      <rPr>
        <sz val="11"/>
        <rFont val="方正书宋_GBK"/>
        <charset val="134"/>
      </rPr>
      <t>下左心减压最佳策略的探索性研究</t>
    </r>
  </si>
  <si>
    <t>基鹏</t>
  </si>
  <si>
    <t>202315022805</t>
  </si>
  <si>
    <t>高质量发展目标下三级公立医院医疗质量优化路径研究</t>
  </si>
  <si>
    <t>陈俐</t>
  </si>
  <si>
    <t>202308043077</t>
  </si>
  <si>
    <r>
      <rPr>
        <sz val="11"/>
        <rFont val="方正书宋_GBK"/>
        <charset val="134"/>
      </rPr>
      <t>基于</t>
    </r>
    <r>
      <rPr>
        <sz val="11"/>
        <rFont val="Calibri"/>
        <charset val="134"/>
      </rPr>
      <t>CBCT</t>
    </r>
    <r>
      <rPr>
        <sz val="11"/>
        <rFont val="方正书宋_GBK"/>
        <charset val="134"/>
      </rPr>
      <t>和动态</t>
    </r>
    <r>
      <rPr>
        <sz val="11"/>
        <rFont val="Calibri"/>
        <charset val="134"/>
      </rPr>
      <t>MRI</t>
    </r>
    <r>
      <rPr>
        <sz val="11"/>
        <rFont val="方正书宋_GBK"/>
        <charset val="134"/>
      </rPr>
      <t>的虚拟颌位关系转移技术研究</t>
    </r>
  </si>
  <si>
    <t>邛崃市医疗中心医院</t>
  </si>
  <si>
    <t>张倩倩</t>
  </si>
  <si>
    <t>202314043439</t>
  </si>
  <si>
    <t>控速瓶喂法对早产儿经口喂养效能的影响</t>
  </si>
  <si>
    <t>成都市龙泉驿区妇幼保健院</t>
  </si>
  <si>
    <t>李欣妍</t>
  </si>
  <si>
    <t>202311012989</t>
  </si>
  <si>
    <r>
      <rPr>
        <sz val="11"/>
        <rFont val="Calibri"/>
        <charset val="134"/>
      </rPr>
      <t>CBX4</t>
    </r>
    <r>
      <rPr>
        <sz val="11"/>
        <rFont val="方正书宋_GBK"/>
        <charset val="134"/>
      </rPr>
      <t>通过泛素化修饰</t>
    </r>
    <r>
      <rPr>
        <sz val="11"/>
        <rFont val="Calibri"/>
        <charset val="134"/>
      </rPr>
      <t>p62</t>
    </r>
    <r>
      <rPr>
        <sz val="11"/>
        <rFont val="方正书宋_GBK"/>
        <charset val="134"/>
      </rPr>
      <t>介导的自噬促进前列腺癌增殖的分子机制研究</t>
    </r>
  </si>
  <si>
    <t>杜红飞</t>
  </si>
  <si>
    <t>202305024056</t>
  </si>
  <si>
    <r>
      <rPr>
        <sz val="11"/>
        <rFont val="Calibri"/>
        <charset val="134"/>
      </rPr>
      <t>SPARCL1</t>
    </r>
    <r>
      <rPr>
        <sz val="11"/>
        <rFont val="方正书宋_GBK"/>
        <charset val="134"/>
      </rPr>
      <t>调控内皮细胞功能在子痫前期发病机制中的研究</t>
    </r>
  </si>
  <si>
    <t>王扬</t>
  </si>
  <si>
    <t>202304043250</t>
  </si>
  <si>
    <r>
      <rPr>
        <sz val="11"/>
        <rFont val="方正书宋_GBK"/>
        <charset val="134"/>
      </rPr>
      <t>基于</t>
    </r>
    <r>
      <rPr>
        <sz val="11"/>
        <rFont val="Calibri"/>
        <charset val="134"/>
      </rPr>
      <t>“</t>
    </r>
    <r>
      <rPr>
        <sz val="11"/>
        <rFont val="方正书宋_GBK"/>
        <charset val="134"/>
      </rPr>
      <t>对口支援传帮带</t>
    </r>
    <r>
      <rPr>
        <sz val="11"/>
        <rFont val="Calibri"/>
        <charset val="134"/>
      </rPr>
      <t>”</t>
    </r>
    <r>
      <rPr>
        <sz val="11"/>
        <rFont val="方正书宋_GBK"/>
        <charset val="134"/>
      </rPr>
      <t>政策下</t>
    </r>
    <r>
      <rPr>
        <sz val="11"/>
        <rFont val="Calibri"/>
        <charset val="134"/>
      </rPr>
      <t>“</t>
    </r>
    <r>
      <rPr>
        <sz val="11"/>
        <rFont val="方正书宋_GBK"/>
        <charset val="134"/>
      </rPr>
      <t>院</t>
    </r>
    <r>
      <rPr>
        <sz val="11"/>
        <rFont val="Calibri"/>
        <charset val="134"/>
      </rPr>
      <t>-</t>
    </r>
    <r>
      <rPr>
        <sz val="11"/>
        <rFont val="方正书宋_GBK"/>
        <charset val="134"/>
      </rPr>
      <t>社</t>
    </r>
    <r>
      <rPr>
        <sz val="11"/>
        <rFont val="Calibri"/>
        <charset val="134"/>
      </rPr>
      <t>-</t>
    </r>
    <r>
      <rPr>
        <sz val="11"/>
        <rFont val="方正书宋_GBK"/>
        <charset val="134"/>
      </rPr>
      <t>家</t>
    </r>
    <r>
      <rPr>
        <sz val="11"/>
        <rFont val="Calibri"/>
        <charset val="134"/>
      </rPr>
      <t>”</t>
    </r>
    <r>
      <rPr>
        <sz val="11"/>
        <rFont val="方正书宋_GBK"/>
        <charset val="134"/>
      </rPr>
      <t>多学科联合模式在脑卒中患者延续康复管理中的应用研究</t>
    </r>
  </si>
  <si>
    <t>陈钫</t>
  </si>
  <si>
    <t>202311013450</t>
  </si>
  <si>
    <r>
      <rPr>
        <sz val="11"/>
        <rFont val="方正书宋_GBK"/>
        <charset val="134"/>
      </rPr>
      <t>氧化苦参碱对宫颈癌</t>
    </r>
    <r>
      <rPr>
        <sz val="11"/>
        <rFont val="Calibri"/>
        <charset val="134"/>
      </rPr>
      <t>SiHa</t>
    </r>
    <r>
      <rPr>
        <sz val="11"/>
        <rFont val="方正书宋_GBK"/>
        <charset val="134"/>
      </rPr>
      <t>细胞株细胞周期影响、机制探讨及临床应用</t>
    </r>
  </si>
  <si>
    <t>石艳艳</t>
  </si>
  <si>
    <t>202307023145</t>
  </si>
  <si>
    <r>
      <rPr>
        <sz val="11"/>
        <rFont val="Calibri"/>
        <charset val="134"/>
      </rPr>
      <t>SMILE</t>
    </r>
    <r>
      <rPr>
        <sz val="11"/>
        <rFont val="方正书宋_GBK"/>
        <charset val="134"/>
      </rPr>
      <t>联合角膜胶原交联术治疗近视的疗效观察</t>
    </r>
  </si>
  <si>
    <t>成都东区爱尔眼科医院</t>
  </si>
  <si>
    <t>莫静</t>
  </si>
  <si>
    <t>202307023090</t>
  </si>
  <si>
    <r>
      <rPr>
        <sz val="11"/>
        <rFont val="方正书宋_GBK"/>
        <charset val="134"/>
      </rPr>
      <t>泪液</t>
    </r>
    <r>
      <rPr>
        <sz val="11"/>
        <rFont val="Calibri"/>
        <charset val="134"/>
      </rPr>
      <t>LgE</t>
    </r>
    <r>
      <rPr>
        <sz val="11"/>
        <rFont val="方正书宋_GBK"/>
        <charset val="134"/>
      </rPr>
      <t>含量与翼状胬肉发病机制的相关性研究</t>
    </r>
  </si>
  <si>
    <t>徐玲</t>
  </si>
  <si>
    <t>202318013632</t>
  </si>
  <si>
    <t>三胎背景下不同阶段孕产妇抑郁情况调查与对策研究</t>
  </si>
  <si>
    <t>新津区第二人民医院</t>
  </si>
  <si>
    <t>张静</t>
  </si>
  <si>
    <t>自筹</t>
  </si>
  <si>
    <t>202311013728</t>
  </si>
  <si>
    <t>茶叶外泌体减脂的作用与机制</t>
  </si>
  <si>
    <t>李萧</t>
  </si>
  <si>
    <t>202307013823</t>
  </si>
  <si>
    <t>儿童阻塞性睡眠呼吸暂停患者上呼吸道菌群特征的研究</t>
  </si>
  <si>
    <t>成都上锦南府医院</t>
  </si>
  <si>
    <t>陈敏</t>
  </si>
  <si>
    <t>202303023690</t>
  </si>
  <si>
    <r>
      <rPr>
        <sz val="11"/>
        <rFont val="Calibri"/>
        <charset val="134"/>
      </rPr>
      <t>SN38/VP16</t>
    </r>
    <r>
      <rPr>
        <sz val="11"/>
        <rFont val="方正书宋_GBK"/>
        <charset val="134"/>
      </rPr>
      <t>脂质体联合治疗小细胞肺癌的作用与机制研究</t>
    </r>
  </si>
  <si>
    <t>周晴</t>
  </si>
  <si>
    <t>202314014006</t>
  </si>
  <si>
    <t>本森放松技术对独居结核病患者情绪调节及应激相关激素水平的影响</t>
  </si>
  <si>
    <t>代莉</t>
  </si>
  <si>
    <t>202303103789</t>
  </si>
  <si>
    <r>
      <rPr>
        <sz val="11"/>
        <rFont val="Calibri"/>
        <charset val="134"/>
      </rPr>
      <t>Endostatin</t>
    </r>
    <r>
      <rPr>
        <sz val="11"/>
        <rFont val="方正书宋_GBK"/>
        <charset val="134"/>
      </rPr>
      <t>联合自体肿瘤抗原诱导的</t>
    </r>
    <r>
      <rPr>
        <sz val="11"/>
        <rFont val="Calibri"/>
        <charset val="134"/>
      </rPr>
      <t>i-DC/CIK</t>
    </r>
    <r>
      <rPr>
        <sz val="11"/>
        <rFont val="方正书宋_GBK"/>
        <charset val="134"/>
      </rPr>
      <t>细胞过继免疫疗法治疗晚期非小细胞肺癌的临床研究</t>
    </r>
  </si>
  <si>
    <t>李之曦</t>
  </si>
  <si>
    <t>202317013575</t>
  </si>
  <si>
    <r>
      <rPr>
        <sz val="11"/>
        <rFont val="方正书宋_GBK"/>
        <charset val="134"/>
      </rPr>
      <t>艾儒棣教授经验方马齿苋汤内服外泡联合中医特色外治法</t>
    </r>
    <r>
      <rPr>
        <sz val="11"/>
        <rFont val="Calibri"/>
        <charset val="134"/>
      </rPr>
      <t xml:space="preserve"> </t>
    </r>
    <r>
      <rPr>
        <sz val="11"/>
        <rFont val="方正书宋_GBK"/>
        <charset val="134"/>
      </rPr>
      <t>治疗多发性跖疣的临床研究</t>
    </r>
  </si>
  <si>
    <t>蒋友琼</t>
  </si>
  <si>
    <t>202317013201</t>
  </si>
  <si>
    <t>医院验方参夏合剂治疗结直肠癌化疗呕吐的临床疗效评价研究</t>
  </si>
  <si>
    <t>成都肛肠专科医院</t>
  </si>
  <si>
    <t>黄娟</t>
  </si>
  <si>
    <t>202312053186</t>
  </si>
  <si>
    <t>公共卫生人员卫生应急工作胜任力评价体系及其影响因素分析</t>
  </si>
  <si>
    <t>成都市龙泉驿区疾病预防控制中心</t>
  </si>
  <si>
    <t>黄彬彬</t>
  </si>
  <si>
    <t>202305033380</t>
  </si>
  <si>
    <r>
      <rPr>
        <sz val="11"/>
        <rFont val="方正书宋_GBK"/>
        <charset val="134"/>
      </rPr>
      <t>椎管内镇痛分娩对初产妇产后早期盆底</t>
    </r>
    <r>
      <rPr>
        <sz val="11"/>
        <rFont val="Calibri"/>
        <charset val="134"/>
      </rPr>
      <t xml:space="preserve"> </t>
    </r>
    <r>
      <rPr>
        <sz val="11"/>
        <rFont val="方正书宋_GBK"/>
        <charset val="134"/>
      </rPr>
      <t>肌筋膜疼痛及产后抑郁的影响</t>
    </r>
  </si>
  <si>
    <t>张丹</t>
  </si>
  <si>
    <t>202304122807</t>
  </si>
  <si>
    <t>基于皮肤影像的评分系统在斑秃疗效预测中的应用研究</t>
  </si>
  <si>
    <t>宋黎</t>
  </si>
  <si>
    <t>202301033472</t>
  </si>
  <si>
    <r>
      <rPr>
        <sz val="11"/>
        <rFont val="Calibri"/>
        <charset val="134"/>
      </rPr>
      <t>X</t>
    </r>
    <r>
      <rPr>
        <sz val="11"/>
        <rFont val="方正书宋_GBK"/>
        <charset val="134"/>
      </rPr>
      <t>染色体变异女性患者的表观遗传致病机制研究</t>
    </r>
  </si>
  <si>
    <t>秦胜芳</t>
  </si>
  <si>
    <t>202313013951</t>
  </si>
  <si>
    <t>基于网络药理学研究补阳还五汤抗乳腺癌作用及分子机制</t>
  </si>
  <si>
    <t>杨静</t>
  </si>
  <si>
    <t>202303053556</t>
  </si>
  <si>
    <r>
      <rPr>
        <sz val="11"/>
        <rFont val="Calibri"/>
        <charset val="134"/>
      </rPr>
      <t>B</t>
    </r>
    <r>
      <rPr>
        <sz val="11"/>
        <rFont val="方正书宋_GBK"/>
        <charset val="134"/>
      </rPr>
      <t>细胞通过</t>
    </r>
    <r>
      <rPr>
        <sz val="11"/>
        <rFont val="Calibri"/>
        <charset val="134"/>
      </rPr>
      <t>CaMKIV/mTOR/CREB</t>
    </r>
    <r>
      <rPr>
        <sz val="11"/>
        <rFont val="方正书宋_GBK"/>
        <charset val="134"/>
      </rPr>
      <t>信号通路介导自噬诱导足细胞损伤在糖尿病肾病发病机制中的研究</t>
    </r>
  </si>
  <si>
    <t>赵黎君</t>
  </si>
  <si>
    <t>202311013171</t>
  </si>
  <si>
    <t>和厚朴酚抗三氧化二砷心脏毒性研究</t>
  </si>
  <si>
    <t>黄安亮</t>
  </si>
  <si>
    <t>202302053840</t>
  </si>
  <si>
    <r>
      <rPr>
        <sz val="11"/>
        <rFont val="方正书宋_GBK"/>
        <charset val="134"/>
      </rPr>
      <t>锡钙素</t>
    </r>
    <r>
      <rPr>
        <sz val="11"/>
        <rFont val="Calibri"/>
        <charset val="134"/>
      </rPr>
      <t>-1</t>
    </r>
    <r>
      <rPr>
        <sz val="11"/>
        <rFont val="方正书宋_GBK"/>
        <charset val="134"/>
      </rPr>
      <t>在卵巢储备功能下降过程中的机制研究</t>
    </r>
  </si>
  <si>
    <t>曲径</t>
  </si>
  <si>
    <t>202301013855</t>
  </si>
  <si>
    <r>
      <rPr>
        <sz val="11"/>
        <rFont val="方正书宋_GBK"/>
        <charset val="134"/>
      </rPr>
      <t>细胞外囊泡</t>
    </r>
    <r>
      <rPr>
        <sz val="11"/>
        <rFont val="Calibri"/>
        <charset val="134"/>
      </rPr>
      <t>microRNA</t>
    </r>
    <r>
      <rPr>
        <sz val="11"/>
        <rFont val="方正书宋_GBK"/>
        <charset val="134"/>
      </rPr>
      <t>对胚胎发育及着床的影响</t>
    </r>
  </si>
  <si>
    <t>孙茜</t>
  </si>
  <si>
    <t>202303063914</t>
  </si>
  <si>
    <r>
      <rPr>
        <sz val="11"/>
        <rFont val="方正书宋_GBK"/>
        <charset val="134"/>
      </rPr>
      <t>西格列他钠干预治疗</t>
    </r>
    <r>
      <rPr>
        <sz val="11"/>
        <rFont val="Calibri"/>
        <charset val="134"/>
      </rPr>
      <t>2</t>
    </r>
    <r>
      <rPr>
        <sz val="11"/>
        <rFont val="方正书宋_GBK"/>
        <charset val="134"/>
      </rPr>
      <t>型糖尿病合并阿尔兹海默病患者中</t>
    </r>
    <r>
      <rPr>
        <sz val="11"/>
        <rFont val="Calibri"/>
        <charset val="134"/>
      </rPr>
      <t>MANF</t>
    </r>
    <r>
      <rPr>
        <sz val="11"/>
        <rFont val="方正书宋_GBK"/>
        <charset val="134"/>
      </rPr>
      <t>的表达及其影响机制的研究</t>
    </r>
  </si>
  <si>
    <t>梅希</t>
  </si>
  <si>
    <t>202312024047</t>
  </si>
  <si>
    <r>
      <rPr>
        <sz val="11"/>
        <rFont val="方正书宋_GBK"/>
        <charset val="134"/>
      </rPr>
      <t>维生素</t>
    </r>
    <r>
      <rPr>
        <sz val="11"/>
        <rFont val="Calibri"/>
        <charset val="134"/>
      </rPr>
      <t>D</t>
    </r>
    <r>
      <rPr>
        <sz val="11"/>
        <rFont val="方正书宋_GBK"/>
        <charset val="134"/>
      </rPr>
      <t>补充剂对维生素</t>
    </r>
    <r>
      <rPr>
        <sz val="11"/>
        <rFont val="Calibri"/>
        <charset val="134"/>
      </rPr>
      <t>D</t>
    </r>
    <r>
      <rPr>
        <sz val="11"/>
        <rFont val="方正书宋_GBK"/>
        <charset val="134"/>
      </rPr>
      <t>缺乏孕妇妊娠结局影响的前瞻性研究</t>
    </r>
  </si>
  <si>
    <t>李润</t>
  </si>
  <si>
    <t>202312073967</t>
  </si>
  <si>
    <t>医用防护口罩定性适合性检验与主观感受问卷调查在医务人员中的应用</t>
  </si>
  <si>
    <t>段晓菲</t>
  </si>
  <si>
    <t>202311013845</t>
  </si>
  <si>
    <r>
      <rPr>
        <sz val="11"/>
        <rFont val="方正书宋_GBK"/>
        <charset val="134"/>
      </rPr>
      <t>崇州地区肠道定植</t>
    </r>
    <r>
      <rPr>
        <sz val="11"/>
        <rFont val="Calibri"/>
        <charset val="134"/>
      </rPr>
      <t>CRE</t>
    </r>
    <r>
      <rPr>
        <sz val="11"/>
        <rFont val="方正书宋_GBK"/>
        <charset val="134"/>
      </rPr>
      <t>情况和耐药基因种类及益生菌去定植效果研究</t>
    </r>
  </si>
  <si>
    <t>崇州市人民医院</t>
  </si>
  <si>
    <t>陈建美</t>
  </si>
  <si>
    <t>202311012910</t>
  </si>
  <si>
    <r>
      <rPr>
        <sz val="11"/>
        <rFont val="方正书宋_GBK"/>
        <charset val="134"/>
      </rPr>
      <t>基于</t>
    </r>
    <r>
      <rPr>
        <sz val="11"/>
        <rFont val="Calibri"/>
        <charset val="134"/>
      </rPr>
      <t>LC-MS/MS</t>
    </r>
    <r>
      <rPr>
        <sz val="11"/>
        <rFont val="方正书宋_GBK"/>
        <charset val="134"/>
      </rPr>
      <t>法探讨多发性骨髓瘤合并贫血与维生素的关系</t>
    </r>
  </si>
  <si>
    <t>钱晗</t>
  </si>
  <si>
    <t>202317013604</t>
  </si>
  <si>
    <t>脐灸联合中药逍遥金铃失效散加减治疗气滞血瘀型痛经的临床研究</t>
  </si>
  <si>
    <t>李丽</t>
  </si>
  <si>
    <t>202302073271</t>
  </si>
  <si>
    <r>
      <rPr>
        <sz val="11"/>
        <rFont val="Calibri"/>
        <charset val="134"/>
      </rPr>
      <t>Hippo</t>
    </r>
    <r>
      <rPr>
        <sz val="11"/>
        <rFont val="方正书宋_GBK"/>
        <charset val="134"/>
      </rPr>
      <t>信号通路通过调节</t>
    </r>
    <r>
      <rPr>
        <sz val="11"/>
        <rFont val="Calibri"/>
        <charset val="134"/>
      </rPr>
      <t>Treg</t>
    </r>
    <r>
      <rPr>
        <sz val="11"/>
        <rFont val="方正书宋_GBK"/>
        <charset val="134"/>
      </rPr>
      <t>细胞免疫应答参与改善子宫内膜容受性的作用机制研究</t>
    </r>
  </si>
  <si>
    <t>袁斓</t>
  </si>
  <si>
    <t>202304073917</t>
  </si>
  <si>
    <r>
      <rPr>
        <sz val="11"/>
        <rFont val="方正书宋_GBK"/>
        <charset val="134"/>
      </rPr>
      <t>青少年骨盆解剖</t>
    </r>
    <r>
      <rPr>
        <sz val="11"/>
        <rFont val="Calibri"/>
        <charset val="134"/>
      </rPr>
      <t>CT</t>
    </r>
    <r>
      <rPr>
        <sz val="11"/>
        <rFont val="方正书宋_GBK"/>
        <charset val="134"/>
      </rPr>
      <t>三维测量与骨盆骨折微创治疗相关研究</t>
    </r>
  </si>
  <si>
    <t>任翔</t>
  </si>
  <si>
    <t>202314033829</t>
  </si>
  <si>
    <r>
      <rPr>
        <sz val="11"/>
        <rFont val="方正书宋_GBK"/>
        <charset val="134"/>
      </rPr>
      <t>基于</t>
    </r>
    <r>
      <rPr>
        <sz val="11"/>
        <rFont val="Calibri"/>
        <charset val="134"/>
      </rPr>
      <t>Logistic</t>
    </r>
    <r>
      <rPr>
        <sz val="11"/>
        <rFont val="方正书宋_GBK"/>
        <charset val="134"/>
      </rPr>
      <t>和</t>
    </r>
    <r>
      <rPr>
        <sz val="11"/>
        <rFont val="Calibri"/>
        <charset val="134"/>
      </rPr>
      <t>XGBoost</t>
    </r>
    <r>
      <rPr>
        <sz val="11"/>
        <rFont val="方正书宋_GBK"/>
        <charset val="134"/>
      </rPr>
      <t>模型对人工辅助生殖助孕技术后早产预测模型的研究</t>
    </r>
  </si>
  <si>
    <t>林凤琼</t>
  </si>
  <si>
    <t>202303032815</t>
  </si>
  <si>
    <r>
      <rPr>
        <sz val="11"/>
        <rFont val="方正书宋_GBK"/>
        <charset val="134"/>
      </rPr>
      <t>基于</t>
    </r>
    <r>
      <rPr>
        <sz val="11"/>
        <rFont val="Calibri"/>
        <charset val="134"/>
      </rPr>
      <t>AI</t>
    </r>
    <r>
      <rPr>
        <sz val="11"/>
        <rFont val="方正书宋_GBK"/>
        <charset val="134"/>
      </rPr>
      <t>的醋酸染色模式下结肠息肉性质判别系统的研发和临床验证</t>
    </r>
  </si>
  <si>
    <t>杨梅</t>
  </si>
  <si>
    <t>202304114028</t>
  </si>
  <si>
    <r>
      <rPr>
        <sz val="11"/>
        <rFont val="方正书宋_GBK"/>
        <charset val="134"/>
      </rPr>
      <t>不同剂量氢吗啡酮联合罗哌卡因在分娩镇痛中对</t>
    </r>
    <r>
      <rPr>
        <sz val="11"/>
        <rFont val="Calibri"/>
        <charset val="134"/>
      </rPr>
      <t>TH</t>
    </r>
    <r>
      <rPr>
        <sz val="11"/>
        <rFont val="方正书宋_GBK"/>
        <charset val="134"/>
      </rPr>
      <t>细胞极化状态的影响研究</t>
    </r>
  </si>
  <si>
    <t>成都市金牛区人民医院</t>
  </si>
  <si>
    <t>朱丽</t>
  </si>
  <si>
    <t>202304053259</t>
  </si>
  <si>
    <t>儿童一次性包皮环切吻合器与一次性包皮套扎器的临床疗效对比</t>
  </si>
  <si>
    <t>李建</t>
  </si>
  <si>
    <t>202304013232</t>
  </si>
  <si>
    <r>
      <rPr>
        <sz val="11"/>
        <rFont val="方正书宋_GBK"/>
        <charset val="134"/>
      </rPr>
      <t>艾滋病合并肝细胞癌患者行</t>
    </r>
    <r>
      <rPr>
        <sz val="11"/>
        <rFont val="Calibri"/>
        <charset val="134"/>
      </rPr>
      <t>TACE</t>
    </r>
    <r>
      <rPr>
        <sz val="11"/>
        <rFont val="方正书宋_GBK"/>
        <charset val="134"/>
      </rPr>
      <t>联合靶向治疗安全性研究</t>
    </r>
  </si>
  <si>
    <t>赵勇</t>
  </si>
  <si>
    <t>202316013846</t>
  </si>
  <si>
    <r>
      <rPr>
        <sz val="11"/>
        <rFont val="方正书宋_GBK"/>
        <charset val="134"/>
      </rPr>
      <t>积雪草苷通过影响</t>
    </r>
    <r>
      <rPr>
        <sz val="11"/>
        <rFont val="Calibri"/>
        <charset val="134"/>
      </rPr>
      <t>CILP1</t>
    </r>
    <r>
      <rPr>
        <sz val="11"/>
        <rFont val="方正书宋_GBK"/>
        <charset val="134"/>
      </rPr>
      <t>改善慢性肾脏病的保护作用和机制研究</t>
    </r>
  </si>
  <si>
    <t>鞠学贵</t>
  </si>
  <si>
    <t>202302053452</t>
  </si>
  <si>
    <r>
      <rPr>
        <sz val="11"/>
        <rFont val="Calibri"/>
        <charset val="134"/>
      </rPr>
      <t>CSPGs</t>
    </r>
    <r>
      <rPr>
        <sz val="11"/>
        <rFont val="方正书宋_GBK"/>
        <charset val="134"/>
      </rPr>
      <t>对</t>
    </r>
    <r>
      <rPr>
        <sz val="11"/>
        <rFont val="Calibri"/>
        <charset val="134"/>
      </rPr>
      <t>DRGNs</t>
    </r>
    <r>
      <rPr>
        <sz val="11"/>
        <rFont val="方正书宋_GBK"/>
        <charset val="134"/>
      </rPr>
      <t>轴突生长锥微管蛋白聚谷氨酰胺化</t>
    </r>
    <r>
      <rPr>
        <sz val="11"/>
        <rFont val="Calibri"/>
        <charset val="134"/>
      </rPr>
      <t>/</t>
    </r>
    <r>
      <rPr>
        <sz val="11"/>
        <rFont val="方正书宋_GBK"/>
        <charset val="134"/>
      </rPr>
      <t>去谷氨酰胺化及酶的影响及机制研究</t>
    </r>
  </si>
  <si>
    <t>简阳市人民医院</t>
  </si>
  <si>
    <t>贾叙锋</t>
  </si>
  <si>
    <t>202305013999</t>
  </si>
  <si>
    <t>年龄对阴道植入聚丙烯网片并发症的影响及其机制研究</t>
  </si>
  <si>
    <t>何丽</t>
  </si>
  <si>
    <t>202317033152</t>
  </si>
  <si>
    <r>
      <rPr>
        <sz val="11"/>
        <rFont val="方正书宋_GBK"/>
        <charset val="134"/>
      </rPr>
      <t>基于脑</t>
    </r>
    <r>
      <rPr>
        <sz val="11"/>
        <rFont val="Calibri"/>
        <charset val="134"/>
      </rPr>
      <t>-</t>
    </r>
    <r>
      <rPr>
        <sz val="11"/>
        <rFont val="方正书宋_GBK"/>
        <charset val="134"/>
      </rPr>
      <t>肠</t>
    </r>
    <r>
      <rPr>
        <sz val="11"/>
        <rFont val="Calibri"/>
        <charset val="134"/>
      </rPr>
      <t>-</t>
    </r>
    <r>
      <rPr>
        <sz val="11"/>
        <rFont val="方正书宋_GBK"/>
        <charset val="134"/>
      </rPr>
      <t>微生物群轴探讨中医</t>
    </r>
    <r>
      <rPr>
        <sz val="11"/>
        <rFont val="Calibri"/>
        <charset val="134"/>
      </rPr>
      <t>“</t>
    </r>
    <r>
      <rPr>
        <sz val="11"/>
        <rFont val="方正书宋_GBK"/>
        <charset val="134"/>
      </rPr>
      <t>神</t>
    </r>
    <r>
      <rPr>
        <sz val="11"/>
        <rFont val="Calibri"/>
        <charset val="134"/>
      </rPr>
      <t>-</t>
    </r>
    <r>
      <rPr>
        <sz val="11"/>
        <rFont val="方正书宋_GBK"/>
        <charset val="134"/>
      </rPr>
      <t>气</t>
    </r>
    <r>
      <rPr>
        <sz val="11"/>
        <rFont val="Calibri"/>
        <charset val="134"/>
      </rPr>
      <t>-</t>
    </r>
    <r>
      <rPr>
        <sz val="11"/>
        <rFont val="方正书宋_GBK"/>
        <charset val="134"/>
      </rPr>
      <t>形三维同调</t>
    </r>
    <r>
      <rPr>
        <sz val="11"/>
        <rFont val="Calibri"/>
        <charset val="134"/>
      </rPr>
      <t>”</t>
    </r>
    <r>
      <rPr>
        <sz val="11"/>
        <rFont val="方正书宋_GBK"/>
        <charset val="134"/>
      </rPr>
      <t>法对老年功能性便秘的作用机制</t>
    </r>
  </si>
  <si>
    <t>曹栀</t>
  </si>
  <si>
    <t>202311013064</t>
  </si>
  <si>
    <t>四川地区盆腔器官脱垂的分子遗传学研究</t>
  </si>
  <si>
    <t>于霞</t>
  </si>
  <si>
    <t>202314053295</t>
  </si>
  <si>
    <r>
      <rPr>
        <sz val="11"/>
        <rFont val="方正书宋_GBK"/>
        <charset val="134"/>
      </rPr>
      <t>基于</t>
    </r>
    <r>
      <rPr>
        <sz val="11"/>
        <rFont val="Calibri"/>
        <charset val="134"/>
      </rPr>
      <t>IMB</t>
    </r>
    <r>
      <rPr>
        <sz val="11"/>
        <rFont val="方正书宋_GBK"/>
        <charset val="134"/>
      </rPr>
      <t>模型的定制营养饮食方案在结核性不完全性肠梗阻患者饮食干预中的应用</t>
    </r>
  </si>
  <si>
    <t>余巧林</t>
  </si>
  <si>
    <t>202311013240</t>
  </si>
  <si>
    <t>利用多组学探究免疫代谢物对结核性脑膜炎诊断及预后的作用</t>
  </si>
  <si>
    <t>王冬梅</t>
  </si>
  <si>
    <t>202305023288</t>
  </si>
  <si>
    <r>
      <rPr>
        <sz val="11"/>
        <rFont val="方正书宋_GBK"/>
        <charset val="134"/>
      </rPr>
      <t>妊娠糖尿病患者胰岛素抵抗程度对分娩方式的影响及维生素</t>
    </r>
    <r>
      <rPr>
        <sz val="11"/>
        <rFont val="Calibri"/>
        <charset val="134"/>
      </rPr>
      <t>E</t>
    </r>
    <r>
      <rPr>
        <sz val="11"/>
        <rFont val="方正书宋_GBK"/>
        <charset val="134"/>
      </rPr>
      <t>的干预分析</t>
    </r>
  </si>
  <si>
    <t>金堂县妇幼保健院</t>
  </si>
  <si>
    <t>曹金丽</t>
  </si>
  <si>
    <t>202304073549</t>
  </si>
  <si>
    <r>
      <rPr>
        <sz val="11"/>
        <rFont val="方正书宋_GBK"/>
        <charset val="134"/>
      </rPr>
      <t>基于</t>
    </r>
    <r>
      <rPr>
        <sz val="11"/>
        <rFont val="Calibri"/>
        <charset val="134"/>
      </rPr>
      <t>3D</t>
    </r>
    <r>
      <rPr>
        <sz val="11"/>
        <rFont val="方正书宋_GBK"/>
        <charset val="134"/>
      </rPr>
      <t>打印技术的金属植入物在辅助治疗股骨头缺血性坏死中的应用研究</t>
    </r>
  </si>
  <si>
    <r>
      <rPr>
        <sz val="11"/>
        <rFont val="方正书宋_GBK"/>
        <charset val="134"/>
      </rPr>
      <t>四川省医学科学院</t>
    </r>
    <r>
      <rPr>
        <sz val="11"/>
        <rFont val="Calibri"/>
        <charset val="134"/>
      </rPr>
      <t>.</t>
    </r>
    <r>
      <rPr>
        <sz val="11"/>
        <rFont val="方正书宋_GBK"/>
        <charset val="134"/>
      </rPr>
      <t>四川省人民医院</t>
    </r>
  </si>
  <si>
    <t>郝鹏</t>
  </si>
  <si>
    <t>202303013045</t>
  </si>
  <si>
    <r>
      <rPr>
        <sz val="11"/>
        <rFont val="方正书宋_GBK"/>
        <charset val="134"/>
      </rPr>
      <t>基于</t>
    </r>
    <r>
      <rPr>
        <sz val="11"/>
        <rFont val="Calibri"/>
        <charset val="134"/>
      </rPr>
      <t>CTA</t>
    </r>
    <r>
      <rPr>
        <sz val="11"/>
        <rFont val="方正书宋_GBK"/>
        <charset val="134"/>
      </rPr>
      <t>影像深脉分数诊断冠心病功能性心肌缺血及临床应用</t>
    </r>
  </si>
  <si>
    <t>陈巍</t>
  </si>
  <si>
    <t>202314053021</t>
  </si>
  <si>
    <t>伤口专科护士处方权准入资质和处方内容的研究</t>
  </si>
  <si>
    <t>徐泽俊</t>
  </si>
  <si>
    <t>202304073487</t>
  </si>
  <si>
    <r>
      <rPr>
        <sz val="11"/>
        <rFont val="方正书宋_GBK"/>
        <charset val="134"/>
      </rPr>
      <t>间充质干细胞源性凋亡小体功能化静电纺丝复合纤维敷料通过递送</t>
    </r>
    <r>
      <rPr>
        <sz val="11"/>
        <rFont val="Calibri"/>
        <charset val="134"/>
      </rPr>
      <t>miR-21</t>
    </r>
    <r>
      <rPr>
        <sz val="11"/>
        <rFont val="方正书宋_GBK"/>
        <charset val="134"/>
      </rPr>
      <t>重编程巨噬细胞表型促进糖尿病创面愈合</t>
    </r>
  </si>
  <si>
    <t>孙敏</t>
  </si>
  <si>
    <t>202312073078</t>
  </si>
  <si>
    <t>植保无人机在血防应用工作中对钉螺控制的效果研究</t>
  </si>
  <si>
    <t>谭开科</t>
  </si>
  <si>
    <t>202302013058</t>
  </si>
  <si>
    <r>
      <rPr>
        <sz val="11"/>
        <rFont val="方正书宋_GBK"/>
        <charset val="134"/>
      </rPr>
      <t>活性代谢物</t>
    </r>
    <r>
      <rPr>
        <sz val="11"/>
        <rFont val="Calibri"/>
        <charset val="134"/>
      </rPr>
      <t>N-</t>
    </r>
    <r>
      <rPr>
        <sz val="11"/>
        <rFont val="方正书宋_GBK"/>
        <charset val="134"/>
      </rPr>
      <t>油酰牛磺酸在进展期糖尿病肾病蛋白尿防控中的作用与机制研究</t>
    </r>
  </si>
  <si>
    <t>张陵</t>
  </si>
  <si>
    <t>202305013997</t>
  </si>
  <si>
    <t>雌激素对盆腔器官脱垂的治疗机制研究</t>
  </si>
  <si>
    <t>陈颖</t>
  </si>
  <si>
    <t>202311013465</t>
  </si>
  <si>
    <r>
      <rPr>
        <sz val="11"/>
        <rFont val="方正书宋_GBK"/>
        <charset val="134"/>
      </rPr>
      <t>基于</t>
    </r>
    <r>
      <rPr>
        <sz val="11"/>
        <rFont val="Calibri"/>
        <charset val="134"/>
      </rPr>
      <t>CD36/ATG7</t>
    </r>
    <r>
      <rPr>
        <sz val="11"/>
        <rFont val="方正书宋_GBK"/>
        <charset val="134"/>
      </rPr>
      <t>轴探究</t>
    </r>
    <r>
      <rPr>
        <sz val="11"/>
        <rFont val="Calibri"/>
        <charset val="134"/>
      </rPr>
      <t>AIM/CD5L</t>
    </r>
    <r>
      <rPr>
        <sz val="11"/>
        <rFont val="方正书宋_GBK"/>
        <charset val="134"/>
      </rPr>
      <t>诱导的自噬激活与儿童</t>
    </r>
    <r>
      <rPr>
        <sz val="11"/>
        <rFont val="Calibri"/>
        <charset val="134"/>
      </rPr>
      <t>CAP</t>
    </r>
    <r>
      <rPr>
        <sz val="11"/>
        <rFont val="方正书宋_GBK"/>
        <charset val="134"/>
      </rPr>
      <t>肺损伤的分子机制研究</t>
    </r>
  </si>
  <si>
    <t>成都市金牛区妇幼保健院</t>
  </si>
  <si>
    <t>唐燕</t>
  </si>
  <si>
    <t>202304013005</t>
  </si>
  <si>
    <r>
      <rPr>
        <sz val="11"/>
        <rFont val="方正书宋_GBK"/>
        <charset val="134"/>
      </rPr>
      <t>基于</t>
    </r>
    <r>
      <rPr>
        <sz val="11"/>
        <rFont val="Calibri"/>
        <charset val="134"/>
      </rPr>
      <t>Pareto</t>
    </r>
    <r>
      <rPr>
        <sz val="11"/>
        <rFont val="方正书宋_GBK"/>
        <charset val="134"/>
      </rPr>
      <t>法则探讨中国西南地区大肠癌患者手术方式抉择的影响因素</t>
    </r>
  </si>
  <si>
    <t>卜君</t>
  </si>
  <si>
    <t>202304013693</t>
  </si>
  <si>
    <r>
      <rPr>
        <sz val="11"/>
        <rFont val="方正书宋_GBK"/>
        <charset val="134"/>
      </rPr>
      <t>基于核小体技术的</t>
    </r>
    <r>
      <rPr>
        <sz val="11"/>
        <rFont val="Calibri"/>
        <charset val="134"/>
      </rPr>
      <t>IV</t>
    </r>
    <r>
      <rPr>
        <sz val="11"/>
        <rFont val="方正书宋_GBK"/>
        <charset val="134"/>
      </rPr>
      <t>期结直肠癌生存预测模型的探索性研究</t>
    </r>
  </si>
  <si>
    <t>汪晓东</t>
  </si>
  <si>
    <t>202304073804</t>
  </si>
  <si>
    <r>
      <rPr>
        <sz val="11"/>
        <rFont val="Calibri"/>
        <charset val="134"/>
      </rPr>
      <t>“V-Y”knot</t>
    </r>
    <r>
      <rPr>
        <sz val="11"/>
        <rFont val="方正书宋_GBK"/>
        <charset val="134"/>
      </rPr>
      <t>改良双排肩袖缝合法的生物力学研究</t>
    </r>
  </si>
  <si>
    <t>成都第一骨科医院</t>
  </si>
  <si>
    <t>王小芃</t>
  </si>
  <si>
    <t>202312073312</t>
  </si>
  <si>
    <r>
      <rPr>
        <sz val="11"/>
        <rFont val="方正书宋_GBK"/>
        <charset val="134"/>
      </rPr>
      <t>基于</t>
    </r>
    <r>
      <rPr>
        <sz val="11"/>
        <rFont val="Calibri"/>
        <charset val="134"/>
      </rPr>
      <t>Markov</t>
    </r>
    <r>
      <rPr>
        <sz val="11"/>
        <rFont val="方正书宋_GBK"/>
        <charset val="134"/>
      </rPr>
      <t>模型的成都市儿童口腔疾病综合干预项目的经济学评价研究</t>
    </r>
  </si>
  <si>
    <t>钱雯</t>
  </si>
  <si>
    <t>202313013092</t>
  </si>
  <si>
    <r>
      <rPr>
        <sz val="11"/>
        <rFont val="方正书宋_GBK"/>
        <charset val="134"/>
      </rPr>
      <t>基于</t>
    </r>
    <r>
      <rPr>
        <sz val="11"/>
        <rFont val="Calibri"/>
        <charset val="134"/>
      </rPr>
      <t>“</t>
    </r>
    <r>
      <rPr>
        <sz val="11"/>
        <rFont val="方正书宋_GBK"/>
        <charset val="134"/>
      </rPr>
      <t>互联网</t>
    </r>
    <r>
      <rPr>
        <sz val="11"/>
        <rFont val="Calibri"/>
        <charset val="134"/>
      </rPr>
      <t>+”</t>
    </r>
    <r>
      <rPr>
        <sz val="11"/>
        <rFont val="方正书宋_GBK"/>
        <charset val="134"/>
      </rPr>
      <t>健康教育科普管理模式在社区妊娠期女性生殖道沙眼衣原体筛查中的应用研究</t>
    </r>
  </si>
  <si>
    <t>王利平</t>
  </si>
  <si>
    <t>202303062819</t>
  </si>
  <si>
    <r>
      <rPr>
        <sz val="11"/>
        <rFont val="方正书宋_GBK"/>
        <charset val="134"/>
      </rPr>
      <t>基于</t>
    </r>
    <r>
      <rPr>
        <sz val="11"/>
        <rFont val="Calibri"/>
        <charset val="134"/>
      </rPr>
      <t>“</t>
    </r>
    <r>
      <rPr>
        <sz val="11"/>
        <rFont val="方正书宋_GBK"/>
        <charset val="134"/>
      </rPr>
      <t>肠</t>
    </r>
    <r>
      <rPr>
        <sz val="11"/>
        <rFont val="Calibri"/>
        <charset val="134"/>
      </rPr>
      <t>-</t>
    </r>
    <r>
      <rPr>
        <sz val="11"/>
        <rFont val="方正书宋_GBK"/>
        <charset val="134"/>
      </rPr>
      <t>肌</t>
    </r>
    <r>
      <rPr>
        <sz val="11"/>
        <rFont val="Calibri"/>
        <charset val="134"/>
      </rPr>
      <t>”</t>
    </r>
    <r>
      <rPr>
        <sz val="11"/>
        <rFont val="方正书宋_GBK"/>
        <charset val="134"/>
      </rPr>
      <t>轴探究丁酸盐靶向肌间脂肪生成调控骨骼肌胰岛素抵抗的机制</t>
    </r>
  </si>
  <si>
    <t>张婷</t>
  </si>
  <si>
    <t>202303063589</t>
  </si>
  <si>
    <r>
      <rPr>
        <sz val="11"/>
        <rFont val="方正书宋_GBK"/>
        <charset val="134"/>
      </rPr>
      <t>基于</t>
    </r>
    <r>
      <rPr>
        <sz val="11"/>
        <rFont val="Calibri"/>
        <charset val="134"/>
      </rPr>
      <t>NLRP3</t>
    </r>
    <r>
      <rPr>
        <sz val="11"/>
        <rFont val="方正书宋_GBK"/>
        <charset val="134"/>
      </rPr>
      <t>炎症小体信号通路探讨衣康酸</t>
    </r>
    <r>
      <rPr>
        <sz val="11"/>
        <rFont val="Calibri"/>
        <charset val="134"/>
      </rPr>
      <t>-4</t>
    </r>
    <r>
      <rPr>
        <sz val="11"/>
        <rFont val="方正书宋_GBK"/>
        <charset val="134"/>
      </rPr>
      <t>辛酯对糖尿病肾病的作用及机制研究</t>
    </r>
  </si>
  <si>
    <t>成都京东方医院</t>
  </si>
  <si>
    <t>艾智华</t>
  </si>
  <si>
    <t>202316012919</t>
  </si>
  <si>
    <r>
      <rPr>
        <sz val="11"/>
        <rFont val="方正书宋_GBK"/>
        <charset val="134"/>
      </rPr>
      <t>基于</t>
    </r>
    <r>
      <rPr>
        <sz val="11"/>
        <rFont val="Calibri"/>
        <charset val="134"/>
      </rPr>
      <t>hTERT/Wnt</t>
    </r>
    <r>
      <rPr>
        <sz val="11"/>
        <rFont val="方正书宋_GBK"/>
        <charset val="134"/>
      </rPr>
      <t>信号通路串扰探讨光控</t>
    </r>
    <r>
      <rPr>
        <sz val="11"/>
        <rFont val="Calibri"/>
        <charset val="134"/>
      </rPr>
      <t>TFO-Ce6</t>
    </r>
    <r>
      <rPr>
        <sz val="11"/>
        <rFont val="方正书宋_GBK"/>
        <charset val="134"/>
      </rPr>
      <t>基因治疗三阴性乳腺癌的作用机制研究</t>
    </r>
  </si>
  <si>
    <t>江园</t>
  </si>
  <si>
    <t>202314013340</t>
  </si>
  <si>
    <t>体重波动与血糖水平的相关性研究：以火车司机为例</t>
  </si>
  <si>
    <t>汪丽琎</t>
  </si>
  <si>
    <t>202303102961</t>
  </si>
  <si>
    <r>
      <rPr>
        <sz val="11"/>
        <rFont val="方正书宋_GBK"/>
        <charset val="134"/>
      </rPr>
      <t>基于</t>
    </r>
    <r>
      <rPr>
        <sz val="11"/>
        <rFont val="Calibri"/>
        <charset val="134"/>
      </rPr>
      <t>“</t>
    </r>
    <r>
      <rPr>
        <sz val="11"/>
        <rFont val="方正书宋_GBK"/>
        <charset val="134"/>
      </rPr>
      <t>互联网医院</t>
    </r>
    <r>
      <rPr>
        <sz val="11"/>
        <rFont val="Calibri"/>
        <charset val="134"/>
      </rPr>
      <t>+</t>
    </r>
    <r>
      <rPr>
        <sz val="11"/>
        <rFont val="方正书宋_GBK"/>
        <charset val="134"/>
      </rPr>
      <t>电话</t>
    </r>
    <r>
      <rPr>
        <sz val="11"/>
        <rFont val="Calibri"/>
        <charset val="134"/>
      </rPr>
      <t>”</t>
    </r>
    <r>
      <rPr>
        <sz val="11"/>
        <rFont val="方正书宋_GBK"/>
        <charset val="134"/>
      </rPr>
      <t>的慢病管理模式对老年焦虑抑郁患者的</t>
    </r>
    <r>
      <rPr>
        <sz val="11"/>
        <rFont val="Calibri"/>
        <charset val="134"/>
      </rPr>
      <t xml:space="preserve"> </t>
    </r>
    <r>
      <rPr>
        <sz val="11"/>
        <rFont val="方正书宋_GBK"/>
        <charset val="134"/>
      </rPr>
      <t>影响研究</t>
    </r>
  </si>
  <si>
    <t>刘俊</t>
  </si>
  <si>
    <t>202314012865</t>
  </si>
  <si>
    <t>结肠镜检查患者肠道准备失败危险因素及风险预测模型的构建与应用研究</t>
  </si>
  <si>
    <t>周玲</t>
  </si>
  <si>
    <t>202314034059</t>
  </si>
  <si>
    <r>
      <rPr>
        <sz val="11"/>
        <rFont val="Calibri"/>
        <charset val="134"/>
      </rPr>
      <t>ARCS</t>
    </r>
    <r>
      <rPr>
        <sz val="11"/>
        <rFont val="方正书宋_GBK"/>
        <charset val="134"/>
      </rPr>
      <t>动机模式在剖宫产术后阴道试产中的应用研究</t>
    </r>
  </si>
  <si>
    <t>凌杰</t>
  </si>
  <si>
    <t>202304043736</t>
  </si>
  <si>
    <t>血脂水平与颅内动脉瘤形成和破裂的临床研究</t>
  </si>
  <si>
    <t>苗树船</t>
  </si>
  <si>
    <t>202303103600</t>
  </si>
  <si>
    <r>
      <rPr>
        <sz val="11"/>
        <rFont val="方正书宋_GBK"/>
        <charset val="134"/>
      </rPr>
      <t>肿瘤类器官（</t>
    </r>
    <r>
      <rPr>
        <sz val="11"/>
        <rFont val="Calibri"/>
        <charset val="134"/>
      </rPr>
      <t>Patient-derived organoids, PDOs</t>
    </r>
    <r>
      <rPr>
        <sz val="11"/>
        <rFont val="方正书宋_GBK"/>
        <charset val="134"/>
      </rPr>
      <t>）在难治性复发卵巢癌药物选择中的临床应用</t>
    </r>
  </si>
  <si>
    <t>四川友谊医院</t>
  </si>
  <si>
    <t>王潇</t>
  </si>
  <si>
    <t>202313012860</t>
  </si>
  <si>
    <r>
      <rPr>
        <sz val="11"/>
        <rFont val="方正书宋_GBK"/>
        <charset val="134"/>
      </rPr>
      <t>鹅脱氧胆酸经</t>
    </r>
    <r>
      <rPr>
        <sz val="11"/>
        <rFont val="Calibri"/>
        <charset val="134"/>
      </rPr>
      <t>KDM6A-NTCP</t>
    </r>
    <r>
      <rPr>
        <sz val="11"/>
        <rFont val="方正书宋_GBK"/>
        <charset val="134"/>
      </rPr>
      <t>信号轴活化肝星状细胞的分子机制研究</t>
    </r>
  </si>
  <si>
    <t>杨玉洁</t>
  </si>
  <si>
    <t>202318012849</t>
  </si>
  <si>
    <r>
      <rPr>
        <sz val="11"/>
        <rFont val="方正书宋_GBK"/>
        <charset val="134"/>
      </rPr>
      <t>肥胖合并</t>
    </r>
    <r>
      <rPr>
        <sz val="11"/>
        <rFont val="Calibri"/>
        <charset val="134"/>
      </rPr>
      <t>2</t>
    </r>
    <r>
      <rPr>
        <sz val="11"/>
        <rFont val="方正书宋_GBK"/>
        <charset val="134"/>
      </rPr>
      <t>型糖尿病患者肝脏标志物的筛选以及</t>
    </r>
    <r>
      <rPr>
        <sz val="11"/>
        <rFont val="Calibri"/>
        <charset val="134"/>
      </rPr>
      <t>HADHB</t>
    </r>
    <r>
      <rPr>
        <sz val="11"/>
        <rFont val="方正书宋_GBK"/>
        <charset val="134"/>
      </rPr>
      <t>在胰岛素抵抗的表达与功能研究</t>
    </r>
  </si>
  <si>
    <t>冯钟徽</t>
  </si>
  <si>
    <t>202304013170</t>
  </si>
  <si>
    <t>基于信息化平台下的成都市级医院日间手术护理敏感指标的调查与监测</t>
  </si>
  <si>
    <t>吴玲</t>
  </si>
  <si>
    <t>202308042827</t>
  </si>
  <si>
    <r>
      <rPr>
        <sz val="11"/>
        <rFont val="方正书宋_GBK"/>
        <charset val="134"/>
      </rPr>
      <t>不同表面处理方式对</t>
    </r>
    <r>
      <rPr>
        <sz val="11"/>
        <rFont val="Calibri"/>
        <charset val="134"/>
      </rPr>
      <t>3</t>
    </r>
    <r>
      <rPr>
        <sz val="11"/>
        <rFont val="方正书宋_GBK"/>
        <charset val="134"/>
      </rPr>
      <t>种氧化锆粘接性能的影响及机制初探</t>
    </r>
  </si>
  <si>
    <t>陈西文</t>
  </si>
  <si>
    <t>202318013094</t>
  </si>
  <si>
    <r>
      <rPr>
        <sz val="11"/>
        <rFont val="方正书宋_GBK"/>
        <charset val="134"/>
      </rPr>
      <t>基于气相色谱</t>
    </r>
    <r>
      <rPr>
        <sz val="11"/>
        <rFont val="Calibri"/>
        <charset val="134"/>
      </rPr>
      <t>-</t>
    </r>
    <r>
      <rPr>
        <sz val="11"/>
        <rFont val="方正书宋_GBK"/>
        <charset val="134"/>
      </rPr>
      <t>高分辨质谱技术的大气细颗粒物中有机物筛查研究</t>
    </r>
  </si>
  <si>
    <t>白玉</t>
  </si>
  <si>
    <t>202304053155</t>
  </si>
  <si>
    <r>
      <rPr>
        <sz val="11"/>
        <rFont val="方正书宋_GBK"/>
        <charset val="134"/>
      </rPr>
      <t>基于</t>
    </r>
    <r>
      <rPr>
        <sz val="11"/>
        <rFont val="Calibri"/>
        <charset val="134"/>
      </rPr>
      <t>Nrf2-FDX1</t>
    </r>
    <r>
      <rPr>
        <sz val="11"/>
        <rFont val="方正书宋_GBK"/>
        <charset val="134"/>
      </rPr>
      <t>途径研究生精细胞铜死亡分子机制</t>
    </r>
  </si>
  <si>
    <t>李俊君</t>
  </si>
  <si>
    <t>202303013268</t>
  </si>
  <si>
    <r>
      <rPr>
        <sz val="11"/>
        <rFont val="方正书宋_GBK"/>
        <charset val="134"/>
      </rPr>
      <t>构建血清脂蛋白</t>
    </r>
    <r>
      <rPr>
        <sz val="11"/>
        <rFont val="Calibri"/>
        <charset val="134"/>
      </rPr>
      <t>a</t>
    </r>
    <r>
      <rPr>
        <sz val="11"/>
        <rFont val="方正书宋_GBK"/>
        <charset val="134"/>
      </rPr>
      <t>联合同型半胱氨酸的预测模型对冠心病患者预后的研究</t>
    </r>
  </si>
  <si>
    <t>谢丽</t>
  </si>
  <si>
    <t>202314053638</t>
  </si>
  <si>
    <t>基于县域急诊急救大平台在院前急性心肌梗死患者救护流程风险管控中的应用研究</t>
  </si>
  <si>
    <t>刘万萍</t>
  </si>
  <si>
    <t>202303103385</t>
  </si>
  <si>
    <r>
      <rPr>
        <sz val="11"/>
        <rFont val="Calibri"/>
        <charset val="134"/>
      </rPr>
      <t xml:space="preserve">Fibulin-1 </t>
    </r>
    <r>
      <rPr>
        <sz val="11"/>
        <rFont val="方正书宋_GBK"/>
        <charset val="134"/>
      </rPr>
      <t>对血管平滑肌细胞衰老的影响及其机制研究</t>
    </r>
  </si>
  <si>
    <t>蒋华</t>
  </si>
  <si>
    <t>202303013971</t>
  </si>
  <si>
    <t>基于多参数心脏磁共振技术指导左束支区域起搏在老年患者中的应用价值研究</t>
  </si>
  <si>
    <t>张登洪</t>
  </si>
  <si>
    <t>202306012853</t>
  </si>
  <si>
    <t>探索四川藏区气道过敏反应的影响因素及可能的机制</t>
  </si>
  <si>
    <t>王慧</t>
  </si>
  <si>
    <t>202310013758</t>
  </si>
  <si>
    <t>探索改良的定量脑电图对急性脑损伤患者意识状态的预测价值研究</t>
  </si>
  <si>
    <t>张邦国</t>
  </si>
  <si>
    <t>202317013036</t>
  </si>
  <si>
    <t>基于全息经络刮痧疗法治疗功能性便秘的临床研究</t>
  </si>
  <si>
    <t>何伟</t>
  </si>
  <si>
    <t>202318013924</t>
  </si>
  <si>
    <t>硬膜外分娩镇痛阻滞平面与产时发热的关系及干预效果的研究</t>
  </si>
  <si>
    <t>徐晶</t>
  </si>
  <si>
    <t>202312023495</t>
  </si>
  <si>
    <t>基于持续葡萄糖监测的个体化营养指导对妊娠期糖尿病多维度血糖管理效果的前瞻性随机对照研究</t>
  </si>
  <si>
    <t>刘静</t>
  </si>
  <si>
    <t>202304053932</t>
  </si>
  <si>
    <r>
      <rPr>
        <sz val="11"/>
        <rFont val="Calibri"/>
        <charset val="134"/>
      </rPr>
      <t>CTP</t>
    </r>
    <r>
      <rPr>
        <sz val="11"/>
        <rFont val="方正书宋_GBK"/>
        <charset val="134"/>
      </rPr>
      <t>介导</t>
    </r>
    <r>
      <rPr>
        <sz val="11"/>
        <rFont val="Calibri"/>
        <charset val="134"/>
      </rPr>
      <t>PTEN</t>
    </r>
    <r>
      <rPr>
        <sz val="11"/>
        <rFont val="方正书宋_GBK"/>
        <charset val="134"/>
      </rPr>
      <t>治疗膀胱癌的动物实验研究</t>
    </r>
  </si>
  <si>
    <t>喻备</t>
  </si>
  <si>
    <t>202314053052</t>
  </si>
  <si>
    <t>医共体模式下区域妇幼专科医院同质化护理质量评价指标体系的构建及应用</t>
  </si>
  <si>
    <t>吴芳</t>
  </si>
  <si>
    <t>202314014051</t>
  </si>
  <si>
    <r>
      <rPr>
        <sz val="11"/>
        <rFont val="Calibri"/>
        <charset val="134"/>
      </rPr>
      <t>Teach-back</t>
    </r>
    <r>
      <rPr>
        <sz val="11"/>
        <rFont val="方正书宋_GBK"/>
        <charset val="134"/>
      </rPr>
      <t>健康宣教模式联合微信小程序在慢性便秘患者结肠镜检查肠道准备中的应用研究</t>
    </r>
  </si>
  <si>
    <t>徐静茹</t>
  </si>
  <si>
    <t>202317013314</t>
  </si>
  <si>
    <t>加味当归芍药散治疗特发性水肿的临床研究</t>
  </si>
  <si>
    <t>彭州市中医医院</t>
  </si>
  <si>
    <t>廖洪超</t>
  </si>
  <si>
    <t>202317013451</t>
  </si>
  <si>
    <t>中医治未病手段对老年衰弱综合征患者免疫、呼吸、肌肉功能的影响研究</t>
  </si>
  <si>
    <t>高伟</t>
  </si>
  <si>
    <t>202318013365</t>
  </si>
  <si>
    <t>新冠重症患者临床结局动态预测模型研究</t>
  </si>
  <si>
    <t>朱俊臣</t>
  </si>
  <si>
    <t>202311013920</t>
  </si>
  <si>
    <r>
      <rPr>
        <sz val="11"/>
        <rFont val="Calibri"/>
        <charset val="134"/>
      </rPr>
      <t>tRNA</t>
    </r>
    <r>
      <rPr>
        <sz val="11"/>
        <rFont val="方正书宋_GBK"/>
        <charset val="134"/>
      </rPr>
      <t>来源的小</t>
    </r>
    <r>
      <rPr>
        <sz val="11"/>
        <rFont val="Calibri"/>
        <charset val="134"/>
      </rPr>
      <t>RNA</t>
    </r>
    <r>
      <rPr>
        <sz val="11"/>
        <rFont val="方正书宋_GBK"/>
        <charset val="134"/>
      </rPr>
      <t>在妊娠期肝内胆汁淤积症中的临床意义及机制研究</t>
    </r>
  </si>
  <si>
    <t>杨炼</t>
  </si>
  <si>
    <t>202311013448</t>
  </si>
  <si>
    <t>阴道微生态评价体系在温江区妇幼保健院开展的临床应用价值研究</t>
  </si>
  <si>
    <t>刘敏</t>
  </si>
  <si>
    <t>202311012892</t>
  </si>
  <si>
    <r>
      <rPr>
        <sz val="11"/>
        <rFont val="Calibri"/>
        <charset val="134"/>
      </rPr>
      <t>HBP21</t>
    </r>
    <r>
      <rPr>
        <sz val="11"/>
        <rFont val="方正书宋_GBK"/>
        <charset val="134"/>
      </rPr>
      <t>通过线粒体自噬途径调控肝缺血再灌注损伤的作用和分子机制</t>
    </r>
  </si>
  <si>
    <t>聂芳</t>
  </si>
  <si>
    <t>202303013716</t>
  </si>
  <si>
    <t>甲状腺功能亢进性心脏病临床特征及其预后的危险因素</t>
  </si>
  <si>
    <t>张成伟</t>
  </si>
  <si>
    <t>202304043197</t>
  </si>
  <si>
    <t>神经内镜及微创技术在脑出血患者治疗中的临床应用研究</t>
  </si>
  <si>
    <t>陈淳</t>
  </si>
  <si>
    <t>202304013356</t>
  </si>
  <si>
    <t>针对四川省不同地区乳腺癌筛查检出率差异的原因调查及新流程的构建与初步应用研究</t>
  </si>
  <si>
    <t>罗静</t>
  </si>
  <si>
    <t>202317033222</t>
  </si>
  <si>
    <t>补肺益肾、化痰通络法治疗新冠病毒感染后肺纤维化肺肾气虚、痰瘀阻络证的临床研究</t>
  </si>
  <si>
    <t>陈云凤</t>
  </si>
  <si>
    <t>202303083445</t>
  </si>
  <si>
    <t>基于电子鼻呼出气无创乙肝相关肝病诊断和随访的研究</t>
  </si>
  <si>
    <t>廖鹏强</t>
  </si>
  <si>
    <t>202317013364</t>
  </si>
  <si>
    <r>
      <rPr>
        <sz val="11"/>
        <rFont val="方正书宋_GBK"/>
        <charset val="134"/>
      </rPr>
      <t>基于</t>
    </r>
    <r>
      <rPr>
        <sz val="11"/>
        <rFont val="Calibri"/>
        <charset val="134"/>
      </rPr>
      <t>“</t>
    </r>
    <r>
      <rPr>
        <sz val="11"/>
        <rFont val="方正书宋_GBK"/>
        <charset val="134"/>
      </rPr>
      <t>升清降浊法</t>
    </r>
    <r>
      <rPr>
        <sz val="11"/>
        <rFont val="Calibri"/>
        <charset val="134"/>
      </rPr>
      <t>”</t>
    </r>
    <r>
      <rPr>
        <sz val="11"/>
        <rFont val="方正书宋_GBK"/>
        <charset val="134"/>
      </rPr>
      <t>探讨芩连红曲汤治疗颈动脉粥样硬化斑块的临床疗效观察</t>
    </r>
  </si>
  <si>
    <t>刘杨</t>
  </si>
  <si>
    <t>202304073262</t>
  </si>
  <si>
    <r>
      <rPr>
        <sz val="11"/>
        <rFont val="方正书宋_GBK"/>
        <charset val="134"/>
      </rPr>
      <t>骨质疏松性椎体压缩骨折后脊柱</t>
    </r>
    <r>
      <rPr>
        <sz val="11"/>
        <rFont val="Calibri"/>
        <charset val="134"/>
      </rPr>
      <t>-</t>
    </r>
    <r>
      <rPr>
        <sz val="11"/>
        <rFont val="方正书宋_GBK"/>
        <charset val="134"/>
      </rPr>
      <t>骨盆矢状位对齐状况及其对疼痛、椎体功能的影响研究</t>
    </r>
  </si>
  <si>
    <t>王杰</t>
  </si>
  <si>
    <t>202304012836</t>
  </si>
  <si>
    <t>基于全外显子测序技术探究中国人群腹型肥胖潜在突变位点及其对减重手术效果影响</t>
  </si>
  <si>
    <t>王琰</t>
  </si>
  <si>
    <t>202311013494</t>
  </si>
  <si>
    <t>基于生物信息学对浆液性卵巢癌铁死亡相关基因的筛选、鉴定及诊断模型构建</t>
  </si>
  <si>
    <t>郫都区人民医院</t>
  </si>
  <si>
    <t>徐革</t>
  </si>
  <si>
    <t>202305023854</t>
  </si>
  <si>
    <t>辅助生殖助孕患者和自然受孕人群及其出生子代的临床流行病学研究</t>
  </si>
  <si>
    <t>肖芮</t>
  </si>
  <si>
    <t>202304133147</t>
  </si>
  <si>
    <r>
      <rPr>
        <sz val="11"/>
        <rFont val="方正书宋_GBK"/>
        <charset val="134"/>
      </rPr>
      <t>基于</t>
    </r>
    <r>
      <rPr>
        <sz val="11"/>
        <rFont val="Calibri"/>
        <charset val="134"/>
      </rPr>
      <t>mNGS</t>
    </r>
    <r>
      <rPr>
        <sz val="11"/>
        <rFont val="方正书宋_GBK"/>
        <charset val="134"/>
      </rPr>
      <t>宏基因组学的乳腺微生态和肉芽肿性小叶性乳腺炎的发病机制研究</t>
    </r>
  </si>
  <si>
    <t>JunYan Li</t>
  </si>
  <si>
    <t>202305033469</t>
  </si>
  <si>
    <r>
      <rPr>
        <sz val="11"/>
        <rFont val="方正书宋_GBK"/>
        <charset val="134"/>
      </rPr>
      <t>基于</t>
    </r>
    <r>
      <rPr>
        <sz val="11"/>
        <rFont val="Calibri"/>
        <charset val="134"/>
      </rPr>
      <t>IVF/ICSI</t>
    </r>
    <r>
      <rPr>
        <sz val="11"/>
        <rFont val="方正书宋_GBK"/>
        <charset val="134"/>
      </rPr>
      <t>鲜胚移植或全胚冷冻胚策略抉择的机器学习预测模型研究</t>
    </r>
  </si>
  <si>
    <t>东亚君</t>
  </si>
  <si>
    <t>202303023659</t>
  </si>
  <si>
    <r>
      <rPr>
        <sz val="11"/>
        <rFont val="方正书宋_GBK"/>
        <charset val="134"/>
      </rPr>
      <t>芹黄素在下调肺腺癌</t>
    </r>
    <r>
      <rPr>
        <sz val="11"/>
        <rFont val="Calibri"/>
        <charset val="134"/>
      </rPr>
      <t>H1299</t>
    </r>
    <r>
      <rPr>
        <sz val="11"/>
        <rFont val="方正书宋_GBK"/>
        <charset val="134"/>
      </rPr>
      <t>细胞</t>
    </r>
    <r>
      <rPr>
        <sz val="11"/>
        <rFont val="Calibri"/>
        <charset val="134"/>
      </rPr>
      <t>PD-L1</t>
    </r>
    <r>
      <rPr>
        <sz val="11"/>
        <rFont val="方正书宋_GBK"/>
        <charset val="134"/>
      </rPr>
      <t>表达中的作用机制研究</t>
    </r>
  </si>
  <si>
    <t>彭州市人民医院</t>
  </si>
  <si>
    <t>张勇</t>
  </si>
  <si>
    <t>202314013774</t>
  </si>
  <si>
    <r>
      <rPr>
        <sz val="11"/>
        <rFont val="Calibri"/>
        <charset val="134"/>
      </rPr>
      <t>ABCDEF</t>
    </r>
    <r>
      <rPr>
        <sz val="11"/>
        <rFont val="方正书宋_GBK"/>
        <charset val="134"/>
      </rPr>
      <t>集束化策略联合小脑电刺激治疗对重症监护病房（</t>
    </r>
    <r>
      <rPr>
        <sz val="11"/>
        <rFont val="Calibri"/>
        <charset val="134"/>
      </rPr>
      <t>ICU</t>
    </r>
    <r>
      <rPr>
        <sz val="11"/>
        <rFont val="方正书宋_GBK"/>
        <charset val="134"/>
      </rPr>
      <t>）谵妄患者疗效的观察</t>
    </r>
  </si>
  <si>
    <t>成都市青白江区中医医院</t>
  </si>
  <si>
    <t>景婷</t>
  </si>
  <si>
    <t>202309023777</t>
  </si>
  <si>
    <r>
      <rPr>
        <sz val="11"/>
        <rFont val="方正书宋_GBK"/>
        <charset val="134"/>
      </rPr>
      <t>超微血流显像联合剪切波弹性成像技术对</t>
    </r>
    <r>
      <rPr>
        <sz val="11"/>
        <rFont val="Calibri"/>
        <charset val="134"/>
      </rPr>
      <t>2</t>
    </r>
    <r>
      <rPr>
        <sz val="11"/>
        <rFont val="方正书宋_GBK"/>
        <charset val="134"/>
      </rPr>
      <t>型糖尿病周围神经病变的定量评估研究</t>
    </r>
  </si>
  <si>
    <t>四川天府新区人民医院</t>
  </si>
  <si>
    <t>鲁亚玲</t>
  </si>
  <si>
    <t>202304054018</t>
  </si>
  <si>
    <t>不同能量输出的输尿管镜钬激光碎石术对嵌顿性输尿管结石的输尿管热损伤影响的研究</t>
  </si>
  <si>
    <t>王宇飞</t>
  </si>
  <si>
    <t>202304053849</t>
  </si>
  <si>
    <t>应用负压组合式硬管镜与输尿管软镜治疗孤立肾上尿路结石的围手术期效果对比研究</t>
  </si>
  <si>
    <t>金堂县第一人民医院</t>
  </si>
  <si>
    <t>林斌</t>
  </si>
  <si>
    <t>202303032828</t>
  </si>
  <si>
    <t>基于多模态内镜数据对消化道黏膜下肿瘤智能诊断模型的构建及验证研究</t>
  </si>
  <si>
    <t>李姣</t>
  </si>
  <si>
    <t>202314053202</t>
  </si>
  <si>
    <r>
      <rPr>
        <sz val="11"/>
        <rFont val="方正书宋_GBK"/>
        <charset val="134"/>
      </rPr>
      <t>中药热奄包穴位外敷联合</t>
    </r>
    <r>
      <rPr>
        <sz val="11"/>
        <rFont val="Calibri"/>
        <charset val="134"/>
      </rPr>
      <t>PAC</t>
    </r>
    <r>
      <rPr>
        <sz val="11"/>
        <rFont val="方正书宋_GBK"/>
        <charset val="134"/>
      </rPr>
      <t>对促进人工流产术后患者康复的疗效观察</t>
    </r>
  </si>
  <si>
    <t>邱陈梅</t>
  </si>
  <si>
    <t>202314023018</t>
  </si>
  <si>
    <t>髋、膝关节置换老年人衰弱轨迹及其与术后并发症的纵向关联研究</t>
  </si>
  <si>
    <t>李燕</t>
  </si>
  <si>
    <t>202306033323</t>
  </si>
  <si>
    <r>
      <rPr>
        <sz val="11"/>
        <rFont val="Calibri"/>
        <charset val="134"/>
      </rPr>
      <t>AI-2</t>
    </r>
    <r>
      <rPr>
        <sz val="11"/>
        <rFont val="方正书宋_GBK"/>
        <charset val="134"/>
      </rPr>
      <t>信号分子对抗生素暴露的铜绿假单胞菌耐药基因、毒力因子表达影响的机制研究</t>
    </r>
  </si>
  <si>
    <t>邹志慧</t>
  </si>
  <si>
    <t>202311012993</t>
  </si>
  <si>
    <r>
      <rPr>
        <sz val="11"/>
        <rFont val="方正书宋_GBK"/>
        <charset val="134"/>
      </rPr>
      <t>血清外泌体中</t>
    </r>
    <r>
      <rPr>
        <sz val="11"/>
        <rFont val="Calibri"/>
        <charset val="134"/>
      </rPr>
      <t>miR-145-5p</t>
    </r>
    <r>
      <rPr>
        <sz val="11"/>
        <rFont val="方正书宋_GBK"/>
        <charset val="134"/>
      </rPr>
      <t>异常表达对原发性肝癌早期临床诊断的研究</t>
    </r>
  </si>
  <si>
    <t>陈茜</t>
  </si>
  <si>
    <t>202314033191</t>
  </si>
  <si>
    <t>孕产妇及其家属对新生儿遗传代谢病筛查认知量表及警示性健康教育课程的开发应用与评估研究</t>
  </si>
  <si>
    <t>杨昊</t>
  </si>
  <si>
    <t>202314023391</t>
  </si>
  <si>
    <r>
      <rPr>
        <sz val="11"/>
        <rFont val="方正书宋_GBK"/>
        <charset val="134"/>
      </rPr>
      <t>基于</t>
    </r>
    <r>
      <rPr>
        <sz val="11"/>
        <rFont val="Calibri"/>
        <charset val="134"/>
      </rPr>
      <t>“</t>
    </r>
    <r>
      <rPr>
        <sz val="11"/>
        <rFont val="方正书宋_GBK"/>
        <charset val="134"/>
      </rPr>
      <t>互联网</t>
    </r>
    <r>
      <rPr>
        <sz val="11"/>
        <rFont val="Calibri"/>
        <charset val="134"/>
      </rPr>
      <t>+”</t>
    </r>
    <r>
      <rPr>
        <sz val="11"/>
        <rFont val="方正书宋_GBK"/>
        <charset val="134"/>
      </rPr>
      <t>的延续护理在泌尿外科带管出院患者中的应用</t>
    </r>
  </si>
  <si>
    <t>唐碧霞</t>
  </si>
  <si>
    <t>202304013076</t>
  </si>
  <si>
    <t>大蒜硝黄外敷神阙穴加速胃肠手术后胃肠动力恢复的前瞻随机对照临床研究</t>
  </si>
  <si>
    <t>古应超</t>
  </si>
  <si>
    <t>202303013107</t>
  </si>
  <si>
    <r>
      <rPr>
        <sz val="11"/>
        <rFont val="方正书宋_GBK"/>
        <charset val="134"/>
      </rPr>
      <t>中国高血压患者从比索洛尔和氨氯地平的自由联合转换到比索洛尔</t>
    </r>
    <r>
      <rPr>
        <sz val="11"/>
        <rFont val="Calibri"/>
        <charset val="134"/>
      </rPr>
      <t>/</t>
    </r>
    <r>
      <rPr>
        <sz val="11"/>
        <rFont val="方正书宋_GBK"/>
        <charset val="134"/>
      </rPr>
      <t>氨氯地平</t>
    </r>
    <r>
      <rPr>
        <sz val="11"/>
        <rFont val="Calibri"/>
        <charset val="134"/>
      </rPr>
      <t>5/5mgSPC</t>
    </r>
    <r>
      <rPr>
        <sz val="11"/>
        <rFont val="方正书宋_GBK"/>
        <charset val="134"/>
      </rPr>
      <t>的依从性、疗效和安全性</t>
    </r>
  </si>
  <si>
    <t>成都双楠医院</t>
  </si>
  <si>
    <t>李小岩</t>
  </si>
  <si>
    <t>202303053316</t>
  </si>
  <si>
    <t>基于网络药理学及转录组学揭示肾康注射液治疗糖尿病肾病的作用机制研究</t>
  </si>
  <si>
    <t>邓菲</t>
  </si>
  <si>
    <t>202305013921</t>
  </si>
  <si>
    <t>基于微创和快速康复外科模式下不孕症日归手术的可行性及安全性的前瞻性队列研究</t>
  </si>
  <si>
    <t>贾玉俭</t>
  </si>
  <si>
    <t>202314013527</t>
  </si>
  <si>
    <r>
      <rPr>
        <sz val="11"/>
        <rFont val="方正书宋_GBK"/>
        <charset val="134"/>
      </rPr>
      <t>基于</t>
    </r>
    <r>
      <rPr>
        <sz val="11"/>
        <rFont val="Calibri"/>
        <charset val="134"/>
      </rPr>
      <t>COM-B</t>
    </r>
    <r>
      <rPr>
        <sz val="11"/>
        <rFont val="方正书宋_GBK"/>
        <charset val="134"/>
      </rPr>
      <t>模型的有氧运动方案对老年</t>
    </r>
    <r>
      <rPr>
        <sz val="11"/>
        <rFont val="Calibri"/>
        <charset val="134"/>
      </rPr>
      <t>2</t>
    </r>
    <r>
      <rPr>
        <sz val="11"/>
        <rFont val="方正书宋_GBK"/>
        <charset val="134"/>
      </rPr>
      <t>型糖尿病患者体力活动不足及久坐行为的干预研究</t>
    </r>
  </si>
  <si>
    <t>张霞</t>
  </si>
  <si>
    <t>202307023146</t>
  </si>
  <si>
    <t>地巴唑雾化在老视治疗中有效性和安全性</t>
  </si>
  <si>
    <t>代艳</t>
  </si>
  <si>
    <t>202304043179</t>
  </si>
  <si>
    <t>人工智能预测模型对重型颅脑损伤患者预后的临床研究</t>
  </si>
  <si>
    <t>刘发健</t>
  </si>
  <si>
    <t>202303023154</t>
  </si>
  <si>
    <r>
      <rPr>
        <sz val="11"/>
        <rFont val="Calibri"/>
        <charset val="134"/>
      </rPr>
      <t>NOD1/2</t>
    </r>
    <r>
      <rPr>
        <sz val="11"/>
        <rFont val="方正书宋_GBK"/>
        <charset val="134"/>
      </rPr>
      <t>通路调控中性粒细胞胞外诱捕网促进肺腺癌恶性胸腔积液进展的机制研究</t>
    </r>
  </si>
  <si>
    <t>刘晓</t>
  </si>
  <si>
    <t>202318013438</t>
  </si>
  <si>
    <t>苯磺酸瑞马唑仑在重症医学科经皮气切中的应用研究</t>
  </si>
  <si>
    <t>常莉</t>
  </si>
  <si>
    <t>202314053794</t>
  </si>
  <si>
    <t>人工智能玩偶对阿尔茨海默病患者睡眠质量的影响研究</t>
  </si>
  <si>
    <t>黄厚琴</t>
  </si>
  <si>
    <t>202303053648</t>
  </si>
  <si>
    <r>
      <rPr>
        <sz val="11"/>
        <rFont val="方正书宋_GBK"/>
        <charset val="134"/>
      </rPr>
      <t>探究</t>
    </r>
    <r>
      <rPr>
        <sz val="11"/>
        <rFont val="Calibri"/>
        <charset val="134"/>
      </rPr>
      <t>Tirzepatide</t>
    </r>
    <r>
      <rPr>
        <sz val="11"/>
        <rFont val="方正书宋_GBK"/>
        <charset val="134"/>
      </rPr>
      <t>对肥胖相关性肾病的肾脏保护作用</t>
    </r>
  </si>
  <si>
    <t>任连升</t>
  </si>
  <si>
    <t>202303022832</t>
  </si>
  <si>
    <r>
      <rPr>
        <sz val="11"/>
        <rFont val="Calibri"/>
        <charset val="134"/>
      </rPr>
      <t>Mmp14+</t>
    </r>
    <r>
      <rPr>
        <sz val="11"/>
        <rFont val="方正书宋_GBK"/>
        <charset val="134"/>
      </rPr>
      <t>巨噬细胞对过敏性肺炎纤维化的影响及机制研究</t>
    </r>
  </si>
  <si>
    <t>彭丹</t>
  </si>
  <si>
    <t>202303014020</t>
  </si>
  <si>
    <t>沙库巴曲缬沙坦与螺内酯对持续性心房颤动射频消融术后患者左心房重构影响的临床研究</t>
  </si>
  <si>
    <t>李晓群</t>
  </si>
  <si>
    <t>202315022894</t>
  </si>
  <si>
    <t>以科研创新为导向的县域综合医院人才考评细则及系统模块构建</t>
  </si>
  <si>
    <t>金堂县第二人民医院</t>
  </si>
  <si>
    <t>乔卫龙</t>
  </si>
  <si>
    <t>202304022951</t>
  </si>
  <si>
    <r>
      <rPr>
        <sz val="11"/>
        <rFont val="方正书宋_GBK"/>
        <charset val="134"/>
      </rPr>
      <t>耳穴刺激对肺切除术后患者咳嗽的临床疗效观察</t>
    </r>
    <r>
      <rPr>
        <sz val="11"/>
        <rFont val="Calibri"/>
        <charset val="134"/>
      </rPr>
      <t>——</t>
    </r>
    <r>
      <rPr>
        <sz val="11"/>
        <rFont val="方正书宋_GBK"/>
        <charset val="134"/>
      </rPr>
      <t>一项开放标签、前瞻性、随机、对照研究</t>
    </r>
  </si>
  <si>
    <t>高珂</t>
  </si>
  <si>
    <t>202317013296</t>
  </si>
  <si>
    <r>
      <rPr>
        <sz val="11"/>
        <rFont val="方正书宋_GBK"/>
        <charset val="134"/>
      </rPr>
      <t>水陆二仙丹加味穴位敷贴干预治疗慢性肾脏病（</t>
    </r>
    <r>
      <rPr>
        <sz val="11"/>
        <rFont val="Calibri"/>
        <charset val="134"/>
      </rPr>
      <t>CKD2-4</t>
    </r>
    <r>
      <rPr>
        <sz val="11"/>
        <rFont val="方正书宋_GBK"/>
        <charset val="134"/>
      </rPr>
      <t>期）（脾肾阳虚型）的临床疗效研究</t>
    </r>
  </si>
  <si>
    <t>成都市龙泉驿区中医医院</t>
  </si>
  <si>
    <t>王文平</t>
  </si>
  <si>
    <t>202314023115</t>
  </si>
  <si>
    <t>探讨整合式多学科协作延续诊疗护理对老年出血性脑卒中手术患者肢体运动功能及日常生活能力的影响</t>
  </si>
  <si>
    <t>顾晓凤</t>
  </si>
  <si>
    <t>202317013663</t>
  </si>
  <si>
    <t>参苓调元膏联合捏脊治疗小儿体格发育迟缓的临床疗效研究</t>
  </si>
  <si>
    <t>刘彬媛</t>
  </si>
  <si>
    <t>202303023307</t>
  </si>
  <si>
    <r>
      <rPr>
        <sz val="11"/>
        <rFont val="方正书宋_GBK"/>
        <charset val="134"/>
      </rPr>
      <t>肾上腺皮质功能和血清维生素</t>
    </r>
    <r>
      <rPr>
        <sz val="11"/>
        <rFont val="Calibri"/>
        <charset val="134"/>
      </rPr>
      <t>D</t>
    </r>
    <r>
      <rPr>
        <sz val="11"/>
        <rFont val="方正书宋_GBK"/>
        <charset val="134"/>
      </rPr>
      <t>水平与老年重症支气管哮喘急性发作的相关性研究</t>
    </r>
  </si>
  <si>
    <t>四川省建筑医院</t>
  </si>
  <si>
    <t>邱勤</t>
  </si>
  <si>
    <t>202311013573</t>
  </si>
  <si>
    <r>
      <rPr>
        <sz val="11"/>
        <rFont val="Calibri"/>
        <charset val="134"/>
      </rPr>
      <t>IL-12</t>
    </r>
    <r>
      <rPr>
        <sz val="11"/>
        <rFont val="方正书宋_GBK"/>
        <charset val="134"/>
      </rPr>
      <t>通过诱导巨噬细胞极化调节</t>
    </r>
    <r>
      <rPr>
        <sz val="11"/>
        <rFont val="Calibri"/>
        <charset val="134"/>
      </rPr>
      <t>COX-2</t>
    </r>
    <r>
      <rPr>
        <sz val="11"/>
        <rFont val="方正书宋_GBK"/>
        <charset val="134"/>
      </rPr>
      <t>抑制骨肿瘤侵袭转移的研究</t>
    </r>
  </si>
  <si>
    <t>王秦</t>
  </si>
  <si>
    <t>202304053275</t>
  </si>
  <si>
    <r>
      <rPr>
        <sz val="11"/>
        <rFont val="方正书宋_GBK"/>
        <charset val="134"/>
      </rPr>
      <t>线粒体蛋白</t>
    </r>
    <r>
      <rPr>
        <sz val="11"/>
        <rFont val="Calibri"/>
        <charset val="134"/>
      </rPr>
      <t>ATAD3A</t>
    </r>
    <r>
      <rPr>
        <sz val="11"/>
        <rFont val="方正书宋_GBK"/>
        <charset val="134"/>
      </rPr>
      <t>促进非肌层浸润性膀胱癌化疗耐药的研究</t>
    </r>
  </si>
  <si>
    <t>聂文远</t>
  </si>
  <si>
    <t>202309023915</t>
  </si>
  <si>
    <t>基于人工智能的超声心动图标准切面科教平台建设</t>
  </si>
  <si>
    <t>王洁</t>
  </si>
  <si>
    <t>202311013586</t>
  </si>
  <si>
    <t>丁香酚防治耐甲氧西林金黄色葡萄球菌的作用及机制研究</t>
  </si>
  <si>
    <t>梁小雪</t>
  </si>
  <si>
    <t>202303014036</t>
  </si>
  <si>
    <r>
      <rPr>
        <sz val="11"/>
        <rFont val="方正书宋_GBK"/>
        <charset val="134"/>
      </rPr>
      <t>甘油三酯葡萄糖体质量指数与早发冠心病</t>
    </r>
    <r>
      <rPr>
        <sz val="11"/>
        <rFont val="Calibri"/>
        <charset val="134"/>
      </rPr>
      <t>PCI</t>
    </r>
    <r>
      <rPr>
        <sz val="11"/>
        <rFont val="方正书宋_GBK"/>
        <charset val="134"/>
      </rPr>
      <t>及其预后关系的研究</t>
    </r>
  </si>
  <si>
    <t>杜海林</t>
  </si>
  <si>
    <t>202314053905</t>
  </si>
  <si>
    <t>肠道康复训练对维持性透析患者便秘改善及生活质量影响的研究</t>
  </si>
  <si>
    <t>万秀波</t>
  </si>
  <si>
    <t>202314033506</t>
  </si>
  <si>
    <t>妊娠期肝内胆汁淤积症对婴幼儿食物过敏影响及其作用机制的前瞻性队列研究</t>
  </si>
  <si>
    <t>付金竹</t>
  </si>
  <si>
    <t>202309032873</t>
  </si>
  <si>
    <r>
      <rPr>
        <sz val="11"/>
        <rFont val="Calibri"/>
        <charset val="134"/>
      </rPr>
      <t>SBRT</t>
    </r>
    <r>
      <rPr>
        <sz val="11"/>
        <rFont val="方正书宋_GBK"/>
        <charset val="134"/>
      </rPr>
      <t>联合</t>
    </r>
    <r>
      <rPr>
        <sz val="11"/>
        <rFont val="Calibri"/>
        <charset val="134"/>
      </rPr>
      <t>AURKA</t>
    </r>
    <r>
      <rPr>
        <sz val="11"/>
        <rFont val="方正书宋_GBK"/>
        <charset val="134"/>
      </rPr>
      <t>抑制剂诱导坏死性凋亡及抗肿瘤免疫效应在非小细胞肺癌中的探索研究</t>
    </r>
  </si>
  <si>
    <t>彭新皓</t>
  </si>
  <si>
    <t>202314023844</t>
  </si>
  <si>
    <r>
      <rPr>
        <sz val="11"/>
        <rFont val="方正书宋_GBK"/>
        <charset val="134"/>
      </rPr>
      <t>县域内失能老人的人口学、功能障碍、疾病</t>
    </r>
    <r>
      <rPr>
        <sz val="11"/>
        <rFont val="Calibri"/>
        <charset val="134"/>
      </rPr>
      <t xml:space="preserve"> </t>
    </r>
    <r>
      <rPr>
        <sz val="11"/>
        <rFont val="方正书宋_GBK"/>
        <charset val="134"/>
      </rPr>
      <t>、心理特征与再就诊情况的相关性调查研究</t>
    </r>
  </si>
  <si>
    <t>陈瑶</t>
  </si>
  <si>
    <t>202303022956</t>
  </si>
  <si>
    <t>多学科协作模式在慢性阻塞性肺疾病病例规范管理中的应用与评价</t>
  </si>
  <si>
    <t>成飞医院</t>
  </si>
  <si>
    <t>陈春梅</t>
  </si>
  <si>
    <t>202314023729</t>
  </si>
  <si>
    <t>不同保温模式（充气式和电热毯式）对麻醉复苏的影响</t>
  </si>
  <si>
    <t>陈菊</t>
  </si>
  <si>
    <t>202316013462</t>
  </si>
  <si>
    <t>数据驱动下医共体内专全协同对糖尿病人群管理效果影响</t>
  </si>
  <si>
    <t>成都市新都区第三人民医院</t>
  </si>
  <si>
    <t>罗力</t>
  </si>
  <si>
    <t>202303013554</t>
  </si>
  <si>
    <t>三级紧密型医共体内慢性病家庭医生签约服务模式探索</t>
  </si>
  <si>
    <t>涂国俸</t>
  </si>
  <si>
    <t>202306013722</t>
  </si>
  <si>
    <t>无创多模态脑功能监测在儿童重症颅高压预警及降颅压精准治疗中的应用研究</t>
  </si>
  <si>
    <t>胡语航</t>
  </si>
  <si>
    <t>202301043373</t>
  </si>
  <si>
    <t>基于宫颈脱落细胞基因甲基化检测在子宫内膜癌筛查中的临床应用</t>
  </si>
  <si>
    <t>陈琼</t>
  </si>
  <si>
    <t>202313014041</t>
  </si>
  <si>
    <t>基于德尔菲法与层次分析法构建四川省妇幼专科联盟医院妇儿安全用药健康科普工作评价指标体系研究</t>
  </si>
  <si>
    <t>何梦婕</t>
  </si>
  <si>
    <t>202304012931</t>
  </si>
  <si>
    <t>一种新型自脱式胆道引流支架在腹腔镜、胆道镜联合十二指肠镜行胆总管一期缝合中的应用研究</t>
  </si>
  <si>
    <t>刘进衡</t>
  </si>
  <si>
    <t>202304073353</t>
  </si>
  <si>
    <r>
      <rPr>
        <sz val="11"/>
        <rFont val="方正书宋_GBK"/>
        <charset val="134"/>
      </rPr>
      <t>干细胞膜仿生纳米药物晶体的构建及化疗</t>
    </r>
    <r>
      <rPr>
        <sz val="11"/>
        <rFont val="Calibri"/>
        <charset val="134"/>
      </rPr>
      <t>/</t>
    </r>
    <r>
      <rPr>
        <sz val="11"/>
        <rFont val="方正书宋_GBK"/>
        <charset val="134"/>
      </rPr>
      <t>光热协同抗骨肉瘤研究</t>
    </r>
  </si>
  <si>
    <t>许泽川</t>
  </si>
  <si>
    <t>202304072978</t>
  </si>
  <si>
    <r>
      <rPr>
        <sz val="11"/>
        <rFont val="方正书宋_GBK"/>
        <charset val="134"/>
      </rPr>
      <t>人参皂苷</t>
    </r>
    <r>
      <rPr>
        <sz val="11"/>
        <rFont val="Calibri"/>
        <charset val="134"/>
      </rPr>
      <t>Rg3</t>
    </r>
    <r>
      <rPr>
        <sz val="11"/>
        <rFont val="方正书宋_GBK"/>
        <charset val="134"/>
      </rPr>
      <t>通过</t>
    </r>
    <r>
      <rPr>
        <sz val="11"/>
        <rFont val="Calibri"/>
        <charset val="134"/>
      </rPr>
      <t>GPX4</t>
    </r>
    <r>
      <rPr>
        <sz val="11"/>
        <rFont val="方正书宋_GBK"/>
        <charset val="134"/>
      </rPr>
      <t>途径抑制铁死亡逆转激素性股骨头缺血坏死的机制研究</t>
    </r>
  </si>
  <si>
    <t>杨红胜</t>
  </si>
  <si>
    <t>202315023883</t>
  </si>
  <si>
    <r>
      <rPr>
        <sz val="11"/>
        <rFont val="Calibri"/>
        <charset val="134"/>
      </rPr>
      <t>“</t>
    </r>
    <r>
      <rPr>
        <sz val="11"/>
        <rFont val="方正书宋_GBK"/>
        <charset val="134"/>
      </rPr>
      <t>微网实格</t>
    </r>
    <r>
      <rPr>
        <sz val="11"/>
        <rFont val="Calibri"/>
        <charset val="134"/>
      </rPr>
      <t>”</t>
    </r>
    <r>
      <rPr>
        <sz val="11"/>
        <rFont val="方正书宋_GBK"/>
        <charset val="134"/>
      </rPr>
      <t>下家庭医生团队开展老年人健康管理服务模式研究</t>
    </r>
  </si>
  <si>
    <t>青羊区新华少城社区卫生服务中心</t>
  </si>
  <si>
    <t>王伟</t>
  </si>
  <si>
    <t>202303023596</t>
  </si>
  <si>
    <r>
      <rPr>
        <sz val="11"/>
        <rFont val="方正书宋_GBK"/>
        <charset val="134"/>
      </rPr>
      <t>不同临床分期慢性阻塞性肺疾病患者的肠</t>
    </r>
    <r>
      <rPr>
        <sz val="11"/>
        <rFont val="Calibri"/>
        <charset val="134"/>
      </rPr>
      <t>-</t>
    </r>
    <r>
      <rPr>
        <sz val="11"/>
        <rFont val="方正书宋_GBK"/>
        <charset val="134"/>
      </rPr>
      <t>肺轴菌群特征分析</t>
    </r>
  </si>
  <si>
    <t>张小芳</t>
  </si>
  <si>
    <t>202304104032</t>
  </si>
  <si>
    <t>四川地区人群的鼻相关美容角的测量及其对美学评价的影响</t>
  </si>
  <si>
    <t>杨沁馨</t>
  </si>
  <si>
    <t>202304054008</t>
  </si>
  <si>
    <t>最大限度雄激素阻断疗法对前列腺癌患者体成分的影响</t>
  </si>
  <si>
    <t>常启跃</t>
  </si>
  <si>
    <t>202304073231</t>
  </si>
  <si>
    <r>
      <rPr>
        <sz val="11"/>
        <rFont val="Calibri"/>
        <charset val="134"/>
      </rPr>
      <t>HIV</t>
    </r>
    <r>
      <rPr>
        <sz val="11"/>
        <rFont val="方正书宋_GBK"/>
        <charset val="134"/>
      </rPr>
      <t>阳性患者行人工全髋关节置换术后感染并发症的危险因素研究及中远期疗效观察</t>
    </r>
  </si>
  <si>
    <t>李邦银</t>
  </si>
  <si>
    <t>202307013230</t>
  </si>
  <si>
    <t>成都地区过敏性鼻炎患者屋尘螨分子致敏模式及皮下免疫治疗疗效与机制研究</t>
  </si>
  <si>
    <t>陈佳</t>
  </si>
  <si>
    <t>202307023051</t>
  </si>
  <si>
    <t>弱视对儿童认知学习能力及注意力的影响研究</t>
  </si>
  <si>
    <t>陈婷茹</t>
  </si>
  <si>
    <t>202303073402</t>
  </si>
  <si>
    <t>银杏二萜内酯靶向周细胞在大鼠急性脑缺血再灌注损伤中的作用及机制探讨</t>
  </si>
  <si>
    <t>王志强</t>
  </si>
  <si>
    <t>202305013219</t>
  </si>
  <si>
    <t>甲泼尼龙与地塞米松用于预防分娩镇痛穿刺异感后神经损伤的效果的比较</t>
  </si>
  <si>
    <t>贾飞</t>
  </si>
  <si>
    <t>202301033807</t>
  </si>
  <si>
    <t>精子生成障碍患者候选基因筛选及分子机制研究</t>
  </si>
  <si>
    <t>韩婷婷</t>
  </si>
  <si>
    <t>202314042946</t>
  </si>
  <si>
    <r>
      <rPr>
        <sz val="11"/>
        <rFont val="方正书宋_GBK"/>
        <charset val="134"/>
      </rPr>
      <t>构建基于</t>
    </r>
    <r>
      <rPr>
        <sz val="11"/>
        <rFont val="Calibri"/>
        <charset val="134"/>
      </rPr>
      <t>Walsh</t>
    </r>
    <r>
      <rPr>
        <sz val="11"/>
        <rFont val="方正书宋_GBK"/>
        <charset val="134"/>
      </rPr>
      <t>模型的</t>
    </r>
    <r>
      <rPr>
        <sz val="11"/>
        <rFont val="Calibri"/>
        <charset val="134"/>
      </rPr>
      <t>“</t>
    </r>
    <r>
      <rPr>
        <sz val="11"/>
        <rFont val="方正书宋_GBK"/>
        <charset val="134"/>
      </rPr>
      <t>互联网</t>
    </r>
    <r>
      <rPr>
        <sz val="11"/>
        <rFont val="Calibri"/>
        <charset val="134"/>
      </rPr>
      <t>+”</t>
    </r>
    <r>
      <rPr>
        <sz val="11"/>
        <rFont val="方正书宋_GBK"/>
        <charset val="134"/>
      </rPr>
      <t>哮喘患儿的家庭弹性干预方案并研究其应用效果</t>
    </r>
  </si>
  <si>
    <t>侯晓琳</t>
  </si>
  <si>
    <t>202304053559</t>
  </si>
  <si>
    <r>
      <rPr>
        <sz val="11"/>
        <rFont val="方正书宋_GBK"/>
        <charset val="134"/>
      </rPr>
      <t>代谢酶</t>
    </r>
    <r>
      <rPr>
        <sz val="11"/>
        <rFont val="Calibri"/>
        <charset val="134"/>
      </rPr>
      <t>PRPS2</t>
    </r>
    <r>
      <rPr>
        <sz val="11"/>
        <rFont val="方正书宋_GBK"/>
        <charset val="134"/>
      </rPr>
      <t>调控膀胱癌细胞增殖与转移的功能与机理</t>
    </r>
  </si>
  <si>
    <t>成都市新都区人民医院</t>
  </si>
  <si>
    <t>李亮</t>
  </si>
  <si>
    <t>202311013561</t>
  </si>
  <si>
    <t>基于铁死亡相关基因标签构建骨关节炎诊断模型并初探调控机制</t>
  </si>
  <si>
    <t>朱义芳</t>
  </si>
  <si>
    <t>202314023867</t>
  </si>
  <si>
    <t>应用三种治疗方案对临床压力性损伤治疗的随机对照研究</t>
  </si>
  <si>
    <t>张容</t>
  </si>
  <si>
    <t>202307023173</t>
  </si>
  <si>
    <t>基于成都市青羊区青少年近视防控基地指导干预前后的研究</t>
  </si>
  <si>
    <t>宋冰清</t>
  </si>
  <si>
    <t>202304013055</t>
  </si>
  <si>
    <t>基于母乳电解质浓度及电导率诊断早期哺乳期乳腺炎的前瞻性队列研究</t>
  </si>
  <si>
    <t>宁平</t>
  </si>
  <si>
    <t>202314053813</t>
  </si>
  <si>
    <t>住院青少年抑郁障碍患者非自杀性自伤风险模型的构建及验证研究</t>
  </si>
  <si>
    <t>杨海军</t>
  </si>
  <si>
    <t>202303012897</t>
  </si>
  <si>
    <r>
      <rPr>
        <sz val="11"/>
        <rFont val="Calibri"/>
        <charset val="134"/>
      </rPr>
      <t>80</t>
    </r>
    <r>
      <rPr>
        <sz val="11"/>
        <rFont val="方正书宋_GBK"/>
        <charset val="134"/>
      </rPr>
      <t>岁及以上高血压患者强化与标准血压控制对心血管疾病转归的影响</t>
    </r>
  </si>
  <si>
    <t>曾良帮</t>
  </si>
  <si>
    <t>202309013246</t>
  </si>
  <si>
    <r>
      <rPr>
        <sz val="11"/>
        <rFont val="方正书宋_GBK"/>
        <charset val="134"/>
      </rPr>
      <t>基于胸部</t>
    </r>
    <r>
      <rPr>
        <sz val="11"/>
        <rFont val="Calibri"/>
        <charset val="134"/>
      </rPr>
      <t>CT</t>
    </r>
    <r>
      <rPr>
        <sz val="11"/>
        <rFont val="方正书宋_GBK"/>
        <charset val="134"/>
      </rPr>
      <t>影像组学在耐药肺结核辅助诊断中的应用研究</t>
    </r>
  </si>
  <si>
    <t>熊青青</t>
  </si>
  <si>
    <t>202302052967</t>
  </si>
  <si>
    <r>
      <rPr>
        <sz val="11"/>
        <rFont val="Calibri"/>
        <charset val="134"/>
      </rPr>
      <t>SOX2</t>
    </r>
    <r>
      <rPr>
        <sz val="11"/>
        <rFont val="方正书宋_GBK"/>
        <charset val="134"/>
      </rPr>
      <t>调控</t>
    </r>
    <r>
      <rPr>
        <sz val="11"/>
        <rFont val="Calibri"/>
        <charset val="134"/>
      </rPr>
      <t>NRF2</t>
    </r>
    <r>
      <rPr>
        <sz val="11"/>
        <rFont val="方正书宋_GBK"/>
        <charset val="134"/>
      </rPr>
      <t>在肺鳞癌卡铂耐药中的作用及机制研究</t>
    </r>
  </si>
  <si>
    <t>陈虎</t>
  </si>
  <si>
    <t>202317033412</t>
  </si>
  <si>
    <t>基于肛门皮肤保护的硝黄散外敷术前干预在环状嵌顿痔治疗中的临床疗效观察</t>
  </si>
  <si>
    <t>焦莹</t>
  </si>
  <si>
    <t>202309023927</t>
  </si>
  <si>
    <t>超声斑点追踪技术评估儿童慢性肾脏病左心室心肌力学变化</t>
  </si>
  <si>
    <t>马荣川</t>
  </si>
  <si>
    <t>202314012870</t>
  </si>
  <si>
    <r>
      <rPr>
        <sz val="11"/>
        <rFont val="方正书宋_GBK"/>
        <charset val="134"/>
      </rPr>
      <t>基于</t>
    </r>
    <r>
      <rPr>
        <sz val="11"/>
        <rFont val="Calibri"/>
        <charset val="134"/>
      </rPr>
      <t>Triangle</t>
    </r>
    <r>
      <rPr>
        <sz val="11"/>
        <rFont val="方正书宋_GBK"/>
        <charset val="134"/>
      </rPr>
      <t>理论构建稳定期</t>
    </r>
    <r>
      <rPr>
        <sz val="11"/>
        <rFont val="Calibri"/>
        <charset val="134"/>
      </rPr>
      <t>COPD</t>
    </r>
    <r>
      <rPr>
        <sz val="11"/>
        <rFont val="方正书宋_GBK"/>
        <charset val="134"/>
      </rPr>
      <t>患者分层分级管理标准</t>
    </r>
  </si>
  <si>
    <t>廖蕾</t>
  </si>
  <si>
    <t>202313013471</t>
  </si>
  <si>
    <t>不同抗体偶联药物治疗窗口的对比研究</t>
  </si>
  <si>
    <t>黄佳</t>
  </si>
  <si>
    <t>202314023801</t>
  </si>
  <si>
    <t>植入式输液港患者健康促进行为评估量表的构建</t>
  </si>
  <si>
    <t>吴文娟</t>
  </si>
  <si>
    <t>202305033348</t>
  </si>
  <si>
    <r>
      <rPr>
        <sz val="11"/>
        <rFont val="方正书宋_GBK"/>
        <charset val="134"/>
      </rPr>
      <t>中深度全基因组测序（</t>
    </r>
    <r>
      <rPr>
        <sz val="11"/>
        <rFont val="Calibri"/>
        <charset val="134"/>
      </rPr>
      <t>MD-WGS</t>
    </r>
    <r>
      <rPr>
        <sz val="11"/>
        <rFont val="方正书宋_GBK"/>
        <charset val="134"/>
      </rPr>
      <t>）检测效能分析及临床应用探究</t>
    </r>
  </si>
  <si>
    <t>汪雪雁</t>
  </si>
  <si>
    <t>202306043351</t>
  </si>
  <si>
    <t>新冠防控对儿童早期生长发育影响的研究</t>
  </si>
  <si>
    <t>王卉</t>
  </si>
  <si>
    <t>202307023687</t>
  </si>
  <si>
    <t>硅油取出联合白内障手术中人工晶体植入时机对角膜内皮的影响</t>
  </si>
  <si>
    <t>刘盛春</t>
  </si>
  <si>
    <t>202303013684</t>
  </si>
  <si>
    <r>
      <rPr>
        <sz val="11"/>
        <rFont val="Calibri"/>
        <charset val="134"/>
      </rPr>
      <t>SGLT-2</t>
    </r>
    <r>
      <rPr>
        <sz val="11"/>
        <rFont val="方正书宋_GBK"/>
        <charset val="134"/>
      </rPr>
      <t>抑制剂对精神分裂症合并心力衰竭患者心脏功能的影响及机制研究</t>
    </r>
  </si>
  <si>
    <t>黄新成</t>
  </si>
  <si>
    <t>202303023289</t>
  </si>
  <si>
    <r>
      <rPr>
        <sz val="11"/>
        <rFont val="方正书宋_GBK"/>
        <charset val="134"/>
      </rPr>
      <t>全程医患共同决策在发热伴肺部阴影病人中</t>
    </r>
    <r>
      <rPr>
        <sz val="11"/>
        <rFont val="Calibri"/>
        <charset val="134"/>
      </rPr>
      <t xml:space="preserve"> </t>
    </r>
    <r>
      <rPr>
        <sz val="11"/>
        <rFont val="方正书宋_GBK"/>
        <charset val="134"/>
      </rPr>
      <t>医疗质量安全的临床研究</t>
    </r>
  </si>
  <si>
    <t>周光荣</t>
  </si>
  <si>
    <t>202314033074</t>
  </si>
  <si>
    <r>
      <rPr>
        <sz val="11"/>
        <rFont val="方正书宋_GBK"/>
        <charset val="134"/>
      </rPr>
      <t>基于时机理论的</t>
    </r>
    <r>
      <rPr>
        <sz val="11"/>
        <rFont val="Calibri"/>
        <charset val="134"/>
      </rPr>
      <t>“</t>
    </r>
    <r>
      <rPr>
        <sz val="11"/>
        <rFont val="方正书宋_GBK"/>
        <charset val="134"/>
      </rPr>
      <t>互联网</t>
    </r>
    <r>
      <rPr>
        <sz val="11"/>
        <rFont val="Calibri"/>
        <charset val="134"/>
      </rPr>
      <t>+”</t>
    </r>
    <r>
      <rPr>
        <sz val="11"/>
        <rFont val="方正书宋_GBK"/>
        <charset val="134"/>
      </rPr>
      <t>助产士门诊连续性护理管理模式构建及应用</t>
    </r>
  </si>
  <si>
    <t>张轶岚</t>
  </si>
  <si>
    <t>202304022942</t>
  </si>
  <si>
    <r>
      <rPr>
        <sz val="11"/>
        <rFont val="Calibri"/>
        <charset val="134"/>
      </rPr>
      <t>ITGB1</t>
    </r>
    <r>
      <rPr>
        <sz val="11"/>
        <rFont val="方正书宋_GBK"/>
        <charset val="134"/>
      </rPr>
      <t>通过</t>
    </r>
    <r>
      <rPr>
        <sz val="11"/>
        <rFont val="Calibri"/>
        <charset val="134"/>
      </rPr>
      <t>Hippo/YAP</t>
    </r>
    <r>
      <rPr>
        <sz val="11"/>
        <rFont val="方正书宋_GBK"/>
        <charset val="134"/>
      </rPr>
      <t>信号通路促进非小细胞肺癌</t>
    </r>
    <r>
      <rPr>
        <sz val="11"/>
        <rFont val="Calibri"/>
        <charset val="134"/>
      </rPr>
      <t>EGFR-TKIs</t>
    </r>
    <r>
      <rPr>
        <sz val="11"/>
        <rFont val="方正书宋_GBK"/>
        <charset val="134"/>
      </rPr>
      <t>靶向治疗耐药的机制研究</t>
    </r>
  </si>
  <si>
    <t>陈懋</t>
  </si>
  <si>
    <t>202304073851</t>
  </si>
  <si>
    <r>
      <rPr>
        <sz val="11"/>
        <rFont val="方正书宋_GBK"/>
        <charset val="134"/>
      </rPr>
      <t>骨科</t>
    </r>
    <r>
      <rPr>
        <sz val="11"/>
        <rFont val="Calibri"/>
        <charset val="134"/>
      </rPr>
      <t>-</t>
    </r>
    <r>
      <rPr>
        <sz val="11"/>
        <rFont val="方正书宋_GBK"/>
        <charset val="134"/>
      </rPr>
      <t>康复一体化治疗模式对退行性肩袖损伤术后肩关节功能恢复的前瞻性队列研究</t>
    </r>
  </si>
  <si>
    <t>肖国东</t>
  </si>
  <si>
    <t>202314052958</t>
  </si>
  <si>
    <r>
      <rPr>
        <sz val="11"/>
        <rFont val="Calibri"/>
        <charset val="134"/>
      </rPr>
      <t>AI</t>
    </r>
    <r>
      <rPr>
        <sz val="11"/>
        <rFont val="方正书宋_GBK"/>
        <charset val="134"/>
      </rPr>
      <t>视觉识别系统在复用手术器械管理中的应用研究</t>
    </r>
  </si>
  <si>
    <t>易建平</t>
  </si>
  <si>
    <t>202307023343</t>
  </si>
  <si>
    <r>
      <rPr>
        <sz val="11"/>
        <rFont val="Calibri"/>
        <charset val="134"/>
      </rPr>
      <t xml:space="preserve">3D </t>
    </r>
    <r>
      <rPr>
        <sz val="11"/>
        <rFont val="方正书宋_GBK"/>
        <charset val="134"/>
      </rPr>
      <t>可视系统在飞秒辅助白内障超声乳化手术中</t>
    </r>
    <r>
      <rPr>
        <sz val="11"/>
        <rFont val="Calibri"/>
        <charset val="134"/>
      </rPr>
      <t xml:space="preserve"> </t>
    </r>
    <r>
      <rPr>
        <sz val="11"/>
        <rFont val="方正书宋_GBK"/>
        <charset val="134"/>
      </rPr>
      <t>的临床应用研究</t>
    </r>
  </si>
  <si>
    <t>四川眼科医院</t>
  </si>
  <si>
    <t>王梦斐</t>
  </si>
  <si>
    <t>202314053498</t>
  </si>
  <si>
    <r>
      <rPr>
        <sz val="11"/>
        <rFont val="Calibri"/>
        <charset val="134"/>
      </rPr>
      <t>eCASH</t>
    </r>
    <r>
      <rPr>
        <sz val="11"/>
        <rFont val="方正书宋_GBK"/>
        <charset val="134"/>
      </rPr>
      <t>理念联合早期心肺康复训练在预防二级医院</t>
    </r>
    <r>
      <rPr>
        <sz val="11"/>
        <rFont val="Calibri"/>
        <charset val="134"/>
      </rPr>
      <t>ICU</t>
    </r>
    <r>
      <rPr>
        <sz val="11"/>
        <rFont val="方正书宋_GBK"/>
        <charset val="134"/>
      </rPr>
      <t>机械通气患者谵妄的临床可行性研究</t>
    </r>
  </si>
  <si>
    <t>张晓琴</t>
  </si>
  <si>
    <t>202304074033</t>
  </si>
  <si>
    <t>双通道内镜下选择性小关节及椎板间植骨结合经皮椎弓根螺钉内固定治疗胸腰椎骨折的临床疗效研究</t>
  </si>
  <si>
    <t>何泽壁</t>
  </si>
  <si>
    <t>202314013372</t>
  </si>
  <si>
    <t>基于赋能理论的健康教育模式在住院老年病人跌倒风险感知中的应用研究</t>
  </si>
  <si>
    <t>王翠</t>
  </si>
  <si>
    <t>202314053903</t>
  </si>
  <si>
    <t>急诊科护士安宁疗护培训知识体系的构建</t>
  </si>
  <si>
    <t>刘梦婕</t>
  </si>
  <si>
    <t>202307023038</t>
  </si>
  <si>
    <t>基于视网膜红光反射建立学龄儿童弱视快速筛查和追踪的研究</t>
  </si>
  <si>
    <t>杨志凰</t>
  </si>
  <si>
    <t>202303073733</t>
  </si>
  <si>
    <t>西南地区精神分裂症合并痫性发作的临床特征及其脑网络机制研究</t>
  </si>
  <si>
    <t>阳敏燕</t>
  </si>
  <si>
    <t>202303023091</t>
  </si>
  <si>
    <t>支气管镜下气道廓清术治疗急性加重期支气管扩张对于中性粒细胞胞外陷阱表达水平的影响</t>
  </si>
  <si>
    <t>李辉</t>
  </si>
  <si>
    <t>202304113442</t>
  </si>
  <si>
    <r>
      <rPr>
        <sz val="11"/>
        <rFont val="方正书宋_GBK"/>
        <charset val="134"/>
      </rPr>
      <t>无创心排监测指导目标导向液体治疗对沙滩椅体位手术患者的脑保护作用</t>
    </r>
    <r>
      <rPr>
        <sz val="11"/>
        <rFont val="Calibri"/>
        <charset val="134"/>
      </rPr>
      <t>——</t>
    </r>
    <r>
      <rPr>
        <sz val="11"/>
        <rFont val="方正书宋_GBK"/>
        <charset val="134"/>
      </rPr>
      <t>一项随机对照研究</t>
    </r>
  </si>
  <si>
    <t>祝国琼</t>
  </si>
  <si>
    <t>202306013050</t>
  </si>
  <si>
    <t>特殊医学配方治疗婴儿食物过敏性胃肠病的真实世界研究</t>
  </si>
  <si>
    <t>李静</t>
  </si>
  <si>
    <t>202304113517</t>
  </si>
  <si>
    <t>艾司氯胺酮及阿芬太尼在双向消化内镜麻醉中的有效性及安全性研究</t>
  </si>
  <si>
    <t>成都市新都区第二人民医院</t>
  </si>
  <si>
    <t>杨自力</t>
  </si>
  <si>
    <t>202303063581</t>
  </si>
  <si>
    <r>
      <rPr>
        <sz val="11"/>
        <rFont val="方正书宋_GBK"/>
        <charset val="134"/>
      </rPr>
      <t>合并</t>
    </r>
    <r>
      <rPr>
        <sz val="11"/>
        <rFont val="Calibri"/>
        <charset val="134"/>
      </rPr>
      <t>ASCVD</t>
    </r>
    <r>
      <rPr>
        <sz val="11"/>
        <rFont val="方正书宋_GBK"/>
        <charset val="134"/>
      </rPr>
      <t>的</t>
    </r>
    <r>
      <rPr>
        <sz val="11"/>
        <rFont val="Calibri"/>
        <charset val="134"/>
      </rPr>
      <t>2</t>
    </r>
    <r>
      <rPr>
        <sz val="11"/>
        <rFont val="方正书宋_GBK"/>
        <charset val="134"/>
      </rPr>
      <t>型糖尿病患者发生低血糖的危险因素分析及预测模型的构建与验证</t>
    </r>
  </si>
  <si>
    <t>张燕燕</t>
  </si>
  <si>
    <t>202307013931</t>
  </si>
  <si>
    <r>
      <rPr>
        <sz val="11"/>
        <rFont val="方正书宋_GBK"/>
        <charset val="134"/>
      </rPr>
      <t>基于成都市大规模的新生儿遗传性耳聋筛查数据对</t>
    </r>
    <r>
      <rPr>
        <sz val="11"/>
        <rFont val="Calibri"/>
        <charset val="134"/>
      </rPr>
      <t>GJB2</t>
    </r>
    <r>
      <rPr>
        <sz val="11"/>
        <rFont val="方正书宋_GBK"/>
        <charset val="134"/>
      </rPr>
      <t>基因上的</t>
    </r>
    <r>
      <rPr>
        <sz val="11"/>
        <rFont val="Calibri"/>
        <charset val="134"/>
      </rPr>
      <t>c.109G&gt;A</t>
    </r>
    <r>
      <rPr>
        <sz val="11"/>
        <rFont val="方正书宋_GBK"/>
        <charset val="134"/>
      </rPr>
      <t>位点进行基因型与表型的关联性研究</t>
    </r>
  </si>
  <si>
    <t>邹凌</t>
  </si>
  <si>
    <t>202304053526</t>
  </si>
  <si>
    <r>
      <rPr>
        <sz val="11"/>
        <rFont val="Calibri"/>
        <charset val="134"/>
      </rPr>
      <t>Gardiquimod</t>
    </r>
    <r>
      <rPr>
        <sz val="11"/>
        <rFont val="方正书宋_GBK"/>
        <charset val="134"/>
      </rPr>
      <t>经</t>
    </r>
    <r>
      <rPr>
        <sz val="11"/>
        <rFont val="Calibri"/>
        <charset val="134"/>
      </rPr>
      <t>Inc-DC/STAT3</t>
    </r>
    <r>
      <rPr>
        <sz val="11"/>
        <rFont val="方正书宋_GBK"/>
        <charset val="134"/>
      </rPr>
      <t>调节</t>
    </r>
    <r>
      <rPr>
        <sz val="11"/>
        <rFont val="Calibri"/>
        <charset val="134"/>
      </rPr>
      <t>TIMP/MMP</t>
    </r>
    <r>
      <rPr>
        <sz val="11"/>
        <rFont val="方正书宋_GBK"/>
        <charset val="134"/>
      </rPr>
      <t>增强</t>
    </r>
    <r>
      <rPr>
        <sz val="11"/>
        <rFont val="Calibri"/>
        <charset val="134"/>
      </rPr>
      <t>PBMCs</t>
    </r>
    <r>
      <rPr>
        <sz val="11"/>
        <rFont val="方正书宋_GBK"/>
        <charset val="134"/>
      </rPr>
      <t>抗肾癌能力的机制研究</t>
    </r>
  </si>
  <si>
    <t>吴建军</t>
  </si>
  <si>
    <t>202314043530</t>
  </si>
  <si>
    <r>
      <rPr>
        <sz val="11"/>
        <rFont val="方正书宋_GBK"/>
        <charset val="134"/>
      </rPr>
      <t>医院</t>
    </r>
    <r>
      <rPr>
        <sz val="11"/>
        <rFont val="Calibri"/>
        <charset val="134"/>
      </rPr>
      <t>-</t>
    </r>
    <r>
      <rPr>
        <sz val="11"/>
        <rFont val="方正书宋_GBK"/>
        <charset val="134"/>
      </rPr>
      <t>家庭延续袋鼠式护理对早产母儿健康的影响</t>
    </r>
  </si>
  <si>
    <t>双流区妇幼保健院</t>
  </si>
  <si>
    <t>邓永聪</t>
  </si>
  <si>
    <t>202317013267</t>
  </si>
  <si>
    <r>
      <rPr>
        <sz val="11"/>
        <rFont val="方正书宋_GBK"/>
        <charset val="134"/>
      </rPr>
      <t>用活血通腑方经灌肠干预</t>
    </r>
    <r>
      <rPr>
        <sz val="11"/>
        <rFont val="Calibri"/>
        <charset val="134"/>
      </rPr>
      <t>“</t>
    </r>
    <r>
      <rPr>
        <sz val="11"/>
        <rFont val="方正书宋_GBK"/>
        <charset val="134"/>
      </rPr>
      <t>肠</t>
    </r>
    <r>
      <rPr>
        <sz val="11"/>
        <rFont val="Calibri"/>
        <charset val="134"/>
      </rPr>
      <t>—</t>
    </r>
    <r>
      <rPr>
        <sz val="11"/>
        <rFont val="方正书宋_GBK"/>
        <charset val="134"/>
      </rPr>
      <t>肾轴</t>
    </r>
    <r>
      <rPr>
        <sz val="11"/>
        <rFont val="Calibri"/>
        <charset val="134"/>
      </rPr>
      <t>”</t>
    </r>
    <r>
      <rPr>
        <sz val="11"/>
        <rFont val="方正书宋_GBK"/>
        <charset val="134"/>
      </rPr>
      <t>改善老年</t>
    </r>
    <r>
      <rPr>
        <sz val="11"/>
        <rFont val="Calibri"/>
        <charset val="134"/>
      </rPr>
      <t>CKD</t>
    </r>
    <r>
      <rPr>
        <sz val="11"/>
        <rFont val="方正书宋_GBK"/>
        <charset val="134"/>
      </rPr>
      <t>患者肠道机械屏障功能的研究</t>
    </r>
  </si>
  <si>
    <t>叶青</t>
  </si>
  <si>
    <t>202304073131</t>
  </si>
  <si>
    <r>
      <rPr>
        <sz val="11"/>
        <rFont val="方正书宋_GBK"/>
        <charset val="134"/>
      </rPr>
      <t>基于外泌体</t>
    </r>
    <r>
      <rPr>
        <sz val="11"/>
        <rFont val="Calibri"/>
        <charset val="134"/>
      </rPr>
      <t>miR-133b-3p</t>
    </r>
    <r>
      <rPr>
        <sz val="11"/>
        <rFont val="方正书宋_GBK"/>
        <charset val="134"/>
      </rPr>
      <t>调控的</t>
    </r>
    <r>
      <rPr>
        <sz val="11"/>
        <rFont val="Calibri"/>
        <charset val="134"/>
      </rPr>
      <t>TGF-β1/Treg</t>
    </r>
    <r>
      <rPr>
        <sz val="11"/>
        <rFont val="方正书宋_GBK"/>
        <charset val="134"/>
      </rPr>
      <t>相关细胞因子介导的免疫调控在骨髓间充质干细胞骨向分化中作用机制研究</t>
    </r>
  </si>
  <si>
    <t>赵耘</t>
  </si>
  <si>
    <t>202317043355</t>
  </si>
  <si>
    <t>基于多组学的天冬道地性质量标志物发现和质量评价方法研究</t>
  </si>
  <si>
    <t>成都市中草药研究所</t>
  </si>
  <si>
    <t>沈刚</t>
  </si>
  <si>
    <t>202317043344</t>
  </si>
  <si>
    <r>
      <rPr>
        <sz val="11"/>
        <rFont val="方正书宋_GBK"/>
        <charset val="134"/>
      </rPr>
      <t>生成式预训练语言模型（</t>
    </r>
    <r>
      <rPr>
        <sz val="11"/>
        <rFont val="Calibri"/>
        <charset val="134"/>
      </rPr>
      <t>GPT</t>
    </r>
    <r>
      <rPr>
        <sz val="11"/>
        <rFont val="方正书宋_GBK"/>
        <charset val="134"/>
      </rPr>
      <t>）在中药处方审核和点评中的应用探索</t>
    </r>
  </si>
  <si>
    <t>史立川</t>
  </si>
  <si>
    <t>202302074009</t>
  </si>
  <si>
    <t>阿克曼氏菌上调非小细胞肺癌小鼠对免疫检测点抑制剂抗肿瘤作用的机制研究</t>
  </si>
  <si>
    <t>曾贵林</t>
  </si>
  <si>
    <t>202314013537</t>
  </si>
  <si>
    <r>
      <rPr>
        <sz val="11"/>
        <rFont val="方正书宋_GBK"/>
        <charset val="134"/>
      </rPr>
      <t>基于量化评估策略的责任制护理在</t>
    </r>
    <r>
      <rPr>
        <sz val="11"/>
        <rFont val="Calibri"/>
        <charset val="134"/>
      </rPr>
      <t>ICU</t>
    </r>
    <r>
      <rPr>
        <sz val="11"/>
        <rFont val="方正书宋_GBK"/>
        <charset val="134"/>
      </rPr>
      <t>脓毒症患者的临床应用研究</t>
    </r>
  </si>
  <si>
    <t>韦晓丽</t>
  </si>
  <si>
    <t>202314054011</t>
  </si>
  <si>
    <t>五音调神法对艾滋病抑郁患者的影响研究</t>
  </si>
  <si>
    <t>蒋春莲</t>
  </si>
  <si>
    <t>202305013081</t>
  </si>
  <si>
    <t>经阴道自然腔道内镜手术阴道切口与经脐单孔腹腔镜脐部切口近远期并发症的对比研究</t>
  </si>
  <si>
    <t>冯丹</t>
  </si>
  <si>
    <t>202305023423</t>
  </si>
  <si>
    <t>多指标下的子痫前期的关口前移筛查研究</t>
  </si>
  <si>
    <t>谢辉</t>
  </si>
  <si>
    <t>202314052831</t>
  </si>
  <si>
    <t>围产期抑郁队列研究</t>
  </si>
  <si>
    <t>詹大方</t>
  </si>
  <si>
    <t>202318013162</t>
  </si>
  <si>
    <r>
      <rPr>
        <sz val="11"/>
        <rFont val="方正书宋_GBK"/>
        <charset val="134"/>
      </rPr>
      <t>基于循环肿瘤细胞及循环肿瘤</t>
    </r>
    <r>
      <rPr>
        <sz val="11"/>
        <rFont val="Calibri"/>
        <charset val="134"/>
      </rPr>
      <t>DNA</t>
    </r>
    <r>
      <rPr>
        <sz val="11"/>
        <rFont val="方正书宋_GBK"/>
        <charset val="134"/>
      </rPr>
      <t>在非小细胞肺癌免疫及靶向治疗疗效相关性的实验研究</t>
    </r>
  </si>
  <si>
    <t>杨帆</t>
  </si>
  <si>
    <t>202314013563</t>
  </si>
  <si>
    <t>迷你中线导管置管不同位置的临床应用效果比较</t>
  </si>
  <si>
    <t>成都泰康蜀园医院有限责任公司</t>
  </si>
  <si>
    <t>唐建琼</t>
  </si>
  <si>
    <t>202314023116</t>
  </si>
  <si>
    <r>
      <rPr>
        <sz val="11"/>
        <rFont val="方正书宋_GBK"/>
        <charset val="134"/>
      </rPr>
      <t>脑卒中住院患者营养不良风险</t>
    </r>
    <r>
      <rPr>
        <sz val="11"/>
        <rFont val="Calibri"/>
        <charset val="134"/>
      </rPr>
      <t>Logistic</t>
    </r>
    <r>
      <rPr>
        <sz val="11"/>
        <rFont val="方正书宋_GBK"/>
        <charset val="134"/>
      </rPr>
      <t>回归模型建立与应用研究</t>
    </r>
  </si>
  <si>
    <t>曾梁楠</t>
  </si>
  <si>
    <t>202313014043</t>
  </si>
  <si>
    <r>
      <rPr>
        <sz val="11"/>
        <rFont val="方正书宋_GBK"/>
        <charset val="134"/>
      </rPr>
      <t>基于</t>
    </r>
    <r>
      <rPr>
        <sz val="11"/>
        <rFont val="Calibri"/>
        <charset val="134"/>
      </rPr>
      <t>PCNE</t>
    </r>
    <r>
      <rPr>
        <sz val="11"/>
        <rFont val="方正书宋_GBK"/>
        <charset val="134"/>
      </rPr>
      <t>分类系统的药学会诊对孕产妇及儿童等特殊人群药物相关问题干预效果的评价</t>
    </r>
  </si>
  <si>
    <t>谌介秀</t>
  </si>
  <si>
    <t>202304073619</t>
  </si>
  <si>
    <t>大剂量应用氨甲环酸对脊柱后路椎间融合术减少出血的安全性及有效性研究：一项前瞻性随机对照试验</t>
  </si>
  <si>
    <t>陈硕</t>
  </si>
  <si>
    <t>202312013101</t>
  </si>
  <si>
    <t>成都市空气污染健康风险评估研究</t>
  </si>
  <si>
    <t>高绪芳</t>
  </si>
  <si>
    <t>202304122984</t>
  </si>
  <si>
    <r>
      <rPr>
        <sz val="11"/>
        <rFont val="Calibri"/>
        <charset val="134"/>
      </rPr>
      <t>A</t>
    </r>
    <r>
      <rPr>
        <sz val="11"/>
        <rFont val="方正书宋_GBK"/>
        <charset val="134"/>
      </rPr>
      <t>型肉毒毒素联合微聚焦超声改善下面部松弛的临床研究</t>
    </r>
  </si>
  <si>
    <t>彭科</t>
  </si>
  <si>
    <t>202314053504</t>
  </si>
  <si>
    <r>
      <rPr>
        <sz val="11"/>
        <rFont val="方正书宋_GBK"/>
        <charset val="134"/>
      </rPr>
      <t>基于</t>
    </r>
    <r>
      <rPr>
        <sz val="11"/>
        <rFont val="Calibri"/>
        <charset val="134"/>
      </rPr>
      <t>FOCUS-PDCA</t>
    </r>
    <r>
      <rPr>
        <sz val="11"/>
        <rFont val="方正书宋_GBK"/>
        <charset val="134"/>
      </rPr>
      <t>程序的集束化护理降低住院患者跌倒发生率的效果研究</t>
    </r>
  </si>
  <si>
    <t>刘娟娟</t>
  </si>
  <si>
    <t>202313023896</t>
  </si>
  <si>
    <t>薰衣草醇提物抗肿瘤活性化学成分研究</t>
  </si>
  <si>
    <t>陈和平</t>
  </si>
  <si>
    <t>202303013627</t>
  </si>
  <si>
    <t>生物标志物对房颤并发早期心衰患者的诊断价值研究</t>
  </si>
  <si>
    <t>杨勤宇</t>
  </si>
  <si>
    <t>202309024053</t>
  </si>
  <si>
    <r>
      <rPr>
        <sz val="11"/>
        <rFont val="方正书宋_GBK"/>
        <charset val="134"/>
      </rPr>
      <t>应用</t>
    </r>
    <r>
      <rPr>
        <sz val="11"/>
        <rFont val="Calibri"/>
        <charset val="134"/>
      </rPr>
      <t>MV-FLOW</t>
    </r>
    <r>
      <rPr>
        <sz val="11"/>
        <rFont val="方正书宋_GBK"/>
        <charset val="134"/>
      </rPr>
      <t>技术预测胎儿宫内生长受限的研究</t>
    </r>
  </si>
  <si>
    <t>陈曦</t>
  </si>
  <si>
    <t>202314013528</t>
  </si>
  <si>
    <t>结构化教育对心脏射频消融术患者自护能力与负性心理的影响研究</t>
  </si>
  <si>
    <t>肖昕</t>
  </si>
  <si>
    <t>202311013477</t>
  </si>
  <si>
    <t>异位妊娠发生的多因素分析及预测模型的建立与验证</t>
  </si>
  <si>
    <t>李毓龙</t>
  </si>
  <si>
    <t>202304043394</t>
  </si>
  <si>
    <t>血栓弹力图早期预测支架辅助栓塞颅内动脉瘤术后并发症的临床研究</t>
  </si>
  <si>
    <t>漆凌骏</t>
  </si>
  <si>
    <t>202306012920</t>
  </si>
  <si>
    <r>
      <rPr>
        <sz val="11"/>
        <rFont val="Calibri"/>
        <charset val="134"/>
      </rPr>
      <t>SC79</t>
    </r>
    <r>
      <rPr>
        <sz val="11"/>
        <rFont val="方正书宋_GBK"/>
        <charset val="134"/>
      </rPr>
      <t>经</t>
    </r>
    <r>
      <rPr>
        <sz val="11"/>
        <rFont val="Calibri"/>
        <charset val="134"/>
      </rPr>
      <t>Akt/mTOR</t>
    </r>
    <r>
      <rPr>
        <sz val="11"/>
        <rFont val="方正书宋_GBK"/>
        <charset val="134"/>
      </rPr>
      <t>通路调控过度自噬与凋亡在宫内炎症致新生大鼠脑白质损伤中的作用及机制研究</t>
    </r>
  </si>
  <si>
    <t>黄莉</t>
  </si>
  <si>
    <t>202311013783</t>
  </si>
  <si>
    <t>枸杞来源的外泌体样纳米颗粒对小鼠慢性乙型肝炎的影响</t>
  </si>
  <si>
    <t>郑权</t>
  </si>
  <si>
    <t>202304073287</t>
  </si>
  <si>
    <t>单髁置换与全膝关节置换术后凝血功能对比性研究</t>
  </si>
  <si>
    <t>李龙文</t>
  </si>
  <si>
    <t>202313013979</t>
  </si>
  <si>
    <t>倍他米松联合雷莫司琼预防中等致吐风险化疗方案化疗所致恶心呕吐的临床评价</t>
  </si>
  <si>
    <t>邱瑞</t>
  </si>
  <si>
    <t>202313043008</t>
  </si>
  <si>
    <r>
      <rPr>
        <sz val="11"/>
        <rFont val="方正书宋_GBK"/>
        <charset val="134"/>
      </rPr>
      <t>在新医改形势下基于</t>
    </r>
    <r>
      <rPr>
        <sz val="11"/>
        <rFont val="Calibri"/>
        <charset val="134"/>
      </rPr>
      <t>SPO</t>
    </r>
    <r>
      <rPr>
        <sz val="11"/>
        <rFont val="方正书宋_GBK"/>
        <charset val="134"/>
      </rPr>
      <t>模型探索县域中医医共体药学服务模式</t>
    </r>
  </si>
  <si>
    <t>肖英</t>
  </si>
  <si>
    <t>202303083984</t>
  </si>
  <si>
    <t>含左氧氟沙星与莫西沙星方案治疗老年肺结核患者有效性及安全性差异的观察研究</t>
  </si>
  <si>
    <t>黄涛</t>
  </si>
  <si>
    <t>202304044060</t>
  </si>
  <si>
    <t>基于人工神经网络的慢性肝病合并动脉瘤性蛛网膜下腔出血的预后预测模型构建</t>
  </si>
  <si>
    <t>李天贵</t>
  </si>
  <si>
    <t>202313043870</t>
  </si>
  <si>
    <t>真实世界中氨甲环酸联合黄体酮治疗先兆流产合并绒毛膜下出血对妊娠结局的影响</t>
  </si>
  <si>
    <t>吕瑞凰</t>
  </si>
  <si>
    <t>202314023089</t>
  </si>
  <si>
    <t>基于紫云平台的多对一护理模式在骨科严重创伤患者中的应用</t>
  </si>
  <si>
    <t>曾议</t>
  </si>
  <si>
    <t>202304093025</t>
  </si>
  <si>
    <t>尿源性干细胞外泌体复合小肠黏膜下层凝胶在创伤性颅脑损伤中的实验研究</t>
  </si>
  <si>
    <t>毛磊</t>
  </si>
  <si>
    <t>202303024057</t>
  </si>
  <si>
    <r>
      <rPr>
        <sz val="11"/>
        <rFont val="方正书宋_GBK"/>
        <charset val="134"/>
      </rPr>
      <t>四川地区耐药结核分枝杆菌</t>
    </r>
    <r>
      <rPr>
        <sz val="11"/>
        <rFont val="Calibri"/>
        <charset val="134"/>
      </rPr>
      <t>AB</t>
    </r>
    <r>
      <rPr>
        <sz val="11"/>
        <rFont val="方正书宋_GBK"/>
        <charset val="134"/>
      </rPr>
      <t>组药物耐药相关基因研究</t>
    </r>
  </si>
  <si>
    <t>202316013703</t>
  </si>
  <si>
    <r>
      <rPr>
        <sz val="11"/>
        <rFont val="方正书宋_GBK"/>
        <charset val="134"/>
      </rPr>
      <t>外骨骼机器人训练对痉挛型脑瘫</t>
    </r>
    <r>
      <rPr>
        <sz val="11"/>
        <rFont val="Calibri"/>
        <charset val="134"/>
      </rPr>
      <t>SDR</t>
    </r>
    <r>
      <rPr>
        <sz val="11"/>
        <rFont val="方正书宋_GBK"/>
        <charset val="134"/>
      </rPr>
      <t>术后患儿步行能力的疗效研究</t>
    </r>
  </si>
  <si>
    <t>李智</t>
  </si>
  <si>
    <t>202316013827</t>
  </si>
  <si>
    <r>
      <rPr>
        <sz val="11"/>
        <rFont val="方正书宋_GBK"/>
        <charset val="134"/>
      </rPr>
      <t>基于</t>
    </r>
    <r>
      <rPr>
        <sz val="11"/>
        <rFont val="Calibri"/>
        <charset val="134"/>
      </rPr>
      <t>ICF</t>
    </r>
    <r>
      <rPr>
        <sz val="11"/>
        <rFont val="方正书宋_GBK"/>
        <charset val="134"/>
      </rPr>
      <t>框架下持续新冠后综合征重症康复干预</t>
    </r>
  </si>
  <si>
    <t>成都天府新区顾连禾泰康复医院</t>
  </si>
  <si>
    <t>刘剑萍</t>
  </si>
  <si>
    <t>202316012981</t>
  </si>
  <si>
    <r>
      <rPr>
        <sz val="11"/>
        <rFont val="方正书宋_GBK"/>
        <charset val="134"/>
      </rPr>
      <t>基于神经芽生机制探讨电针联合</t>
    </r>
    <r>
      <rPr>
        <sz val="11"/>
        <rFont val="Calibri"/>
        <charset val="134"/>
      </rPr>
      <t>A</t>
    </r>
    <r>
      <rPr>
        <sz val="11"/>
        <rFont val="方正书宋_GBK"/>
        <charset val="134"/>
      </rPr>
      <t>型肉毒素改善卒中后下肢痉挛大鼠神经功能</t>
    </r>
  </si>
  <si>
    <t>王奕力</t>
  </si>
  <si>
    <t>202303053117</t>
  </si>
  <si>
    <r>
      <rPr>
        <sz val="11"/>
        <rFont val="方正书宋_GBK"/>
        <charset val="134"/>
      </rPr>
      <t>基于人工智能语言模型</t>
    </r>
    <r>
      <rPr>
        <sz val="11"/>
        <rFont val="Calibri"/>
        <charset val="134"/>
      </rPr>
      <t>ChatGPT</t>
    </r>
    <r>
      <rPr>
        <sz val="11"/>
        <rFont val="方正书宋_GBK"/>
        <charset val="134"/>
      </rPr>
      <t>技术的血液透析患者自我管理研究</t>
    </r>
  </si>
  <si>
    <t>敖广宇</t>
  </si>
  <si>
    <t>202303103132</t>
  </si>
  <si>
    <t>晚期肺癌疲乏患者多组学机制研究</t>
  </si>
  <si>
    <t>徐聂</t>
  </si>
  <si>
    <t>202311013103</t>
  </si>
  <si>
    <t>利血平对唑类药物体外抗白念珠菌的作用及机制研究</t>
  </si>
  <si>
    <t>罗建蓉</t>
  </si>
  <si>
    <t>202305023290</t>
  </si>
  <si>
    <t>穴位贴敷、艾灸联合西医治疗在再次妊娠高龄孕妇妊娠剧吐中的应用</t>
  </si>
  <si>
    <t>彭州市妇幼保健院</t>
  </si>
  <si>
    <t>赖俊清</t>
  </si>
  <si>
    <t>202303033830</t>
  </si>
  <si>
    <t>自制水囊联合小探头超声内镜在上消化道粘膜下病变诊断中的应用研究</t>
  </si>
  <si>
    <t>梁平</t>
  </si>
  <si>
    <t>202314023464</t>
  </si>
  <si>
    <r>
      <rPr>
        <sz val="11"/>
        <rFont val="方正书宋_GBK"/>
        <charset val="134"/>
      </rPr>
      <t>列线图预测模型联合医护一体化查房对预防老年髋部骨折术后</t>
    </r>
    <r>
      <rPr>
        <sz val="11"/>
        <rFont val="Calibri"/>
        <charset val="134"/>
      </rPr>
      <t>DVT</t>
    </r>
    <r>
      <rPr>
        <sz val="11"/>
        <rFont val="方正书宋_GBK"/>
        <charset val="134"/>
      </rPr>
      <t>风险的研究</t>
    </r>
  </si>
  <si>
    <t>马丽</t>
  </si>
  <si>
    <t>202304073669</t>
  </si>
  <si>
    <t>利用镜像原理联合骨性标志定位准确置入空心钉治疗股骨颈骨折的临床研究</t>
  </si>
  <si>
    <t>袁杨</t>
  </si>
  <si>
    <t>202303023226</t>
  </si>
  <si>
    <r>
      <rPr>
        <sz val="11"/>
        <rFont val="Calibri"/>
        <charset val="134"/>
      </rPr>
      <t>”</t>
    </r>
    <r>
      <rPr>
        <sz val="11"/>
        <rFont val="方正书宋_GBK"/>
        <charset val="134"/>
      </rPr>
      <t>形气神同调</t>
    </r>
    <r>
      <rPr>
        <sz val="11"/>
        <rFont val="Calibri"/>
        <charset val="134"/>
      </rPr>
      <t>”</t>
    </r>
    <r>
      <rPr>
        <sz val="11"/>
        <rFont val="方正书宋_GBK"/>
        <charset val="134"/>
      </rPr>
      <t>视角下解郁散结方调控肺结节焦虑抑郁状态阻延肺</t>
    </r>
    <r>
      <rPr>
        <sz val="11"/>
        <rFont val="Calibri"/>
        <charset val="134"/>
      </rPr>
      <t>“</t>
    </r>
    <r>
      <rPr>
        <sz val="11"/>
        <rFont val="方正书宋_GBK"/>
        <charset val="134"/>
      </rPr>
      <t>结</t>
    </r>
    <r>
      <rPr>
        <sz val="11"/>
        <rFont val="Calibri"/>
        <charset val="134"/>
      </rPr>
      <t>-</t>
    </r>
    <r>
      <rPr>
        <sz val="11"/>
        <rFont val="方正书宋_GBK"/>
        <charset val="134"/>
      </rPr>
      <t>癌</t>
    </r>
    <r>
      <rPr>
        <sz val="11"/>
        <rFont val="Calibri"/>
        <charset val="134"/>
      </rPr>
      <t>”</t>
    </r>
    <r>
      <rPr>
        <sz val="11"/>
        <rFont val="方正书宋_GBK"/>
        <charset val="134"/>
      </rPr>
      <t>演进的研究</t>
    </r>
  </si>
  <si>
    <t>任旭斌</t>
  </si>
  <si>
    <t>202312023975</t>
  </si>
  <si>
    <t>早期应用短肽型肠内营养对腹腔结核不完全肠梗阻患者营养状态的影响</t>
  </si>
  <si>
    <t>陈怡</t>
  </si>
  <si>
    <t>202311012922</t>
  </si>
  <si>
    <r>
      <rPr>
        <sz val="11"/>
        <rFont val="Calibri"/>
        <charset val="134"/>
      </rPr>
      <t>NagZ</t>
    </r>
    <r>
      <rPr>
        <sz val="11"/>
        <rFont val="方正书宋_GBK"/>
        <charset val="134"/>
      </rPr>
      <t>对阴沟肠杆菌</t>
    </r>
    <r>
      <rPr>
        <sz val="11"/>
        <rFont val="Calibri"/>
        <charset val="134"/>
      </rPr>
      <t>β-</t>
    </r>
    <r>
      <rPr>
        <sz val="11"/>
        <rFont val="方正书宋_GBK"/>
        <charset val="134"/>
      </rPr>
      <t>内酰胺抗性的调控机制研究</t>
    </r>
  </si>
  <si>
    <t>杨向贵</t>
  </si>
  <si>
    <t>202304113127</t>
  </si>
  <si>
    <t>电针揿针穴位刺激对腹腔镜下结直肠癌手术患者的术后睡眠质量的影响</t>
  </si>
  <si>
    <t>曾敏</t>
  </si>
  <si>
    <t>202318013879</t>
  </si>
  <si>
    <t>萨提亚家庭治疗模式结合认知行为疗法对中学生手机依赖的干预效果研究</t>
  </si>
  <si>
    <t>杨巧娜</t>
  </si>
  <si>
    <t>202311012840</t>
  </si>
  <si>
    <r>
      <rPr>
        <sz val="11"/>
        <rFont val="方正书宋_GBK"/>
        <charset val="134"/>
      </rPr>
      <t>血清心脏型脂肪酸结合蛋白联合血清淀粉样蛋白</t>
    </r>
    <r>
      <rPr>
        <sz val="11"/>
        <rFont val="Calibri"/>
        <charset val="134"/>
      </rPr>
      <t>A</t>
    </r>
    <r>
      <rPr>
        <sz val="11"/>
        <rFont val="方正书宋_GBK"/>
        <charset val="134"/>
      </rPr>
      <t>检测在早期诊治脓毒症心肌病中的临床价值</t>
    </r>
  </si>
  <si>
    <t>廖继成</t>
  </si>
  <si>
    <t>202311013118</t>
  </si>
  <si>
    <r>
      <rPr>
        <sz val="11"/>
        <rFont val="方正书宋_GBK"/>
        <charset val="134"/>
      </rPr>
      <t>耐碳青霉烯高毒力肺炎克雷伯菌对美罗培南</t>
    </r>
    <r>
      <rPr>
        <sz val="11"/>
        <rFont val="Calibri"/>
        <charset val="134"/>
      </rPr>
      <t>-</t>
    </r>
    <r>
      <rPr>
        <sz val="11"/>
        <rFont val="方正书宋_GBK"/>
        <charset val="134"/>
      </rPr>
      <t>韦博巴坦耐药机制研究</t>
    </r>
  </si>
  <si>
    <t>李丹</t>
  </si>
  <si>
    <t>202304112786</t>
  </si>
  <si>
    <t>超声引导下一点阻滞法与两点阻滞法对竖脊肌平面阻滞范围的影响</t>
  </si>
  <si>
    <t>汪娜</t>
  </si>
  <si>
    <t>202306033261</t>
  </si>
  <si>
    <t>基层医院动态脑电图对早产儿脑发育的评估价值研究</t>
  </si>
  <si>
    <t>李罡</t>
  </si>
  <si>
    <t>202314013396</t>
  </si>
  <si>
    <t>优化自主呼吸试验及漏气试验流程对撤机拔管的效果观察</t>
  </si>
  <si>
    <t>邱情</t>
  </si>
  <si>
    <t>202314053715</t>
  </si>
  <si>
    <t>成人全麻患者麻醉苏醒期躁动的最佳证据总结及实践研究</t>
  </si>
  <si>
    <t>新津区人民医院</t>
  </si>
  <si>
    <t>李绚</t>
  </si>
  <si>
    <t>202317033832</t>
  </si>
  <si>
    <t>中药熏鼻联合鼻腔冲洗治疗过敏性鼻炎的临床疗效观察</t>
  </si>
  <si>
    <t>龚轩民</t>
  </si>
  <si>
    <t>202304013574</t>
  </si>
  <si>
    <t>结直肠癌类器官对贝伐珠单抗联用不同化疗方案临床疗效的一致性评价研究</t>
  </si>
  <si>
    <t>尹小彬</t>
  </si>
  <si>
    <t>202303063786</t>
  </si>
  <si>
    <r>
      <rPr>
        <sz val="11"/>
        <rFont val="方正书宋_GBK"/>
        <charset val="134"/>
      </rPr>
      <t>绝经后骨质疏松症相关</t>
    </r>
    <r>
      <rPr>
        <sz val="11"/>
        <rFont val="Calibri"/>
        <charset val="134"/>
      </rPr>
      <t>miRNA-mRNA</t>
    </r>
    <r>
      <rPr>
        <sz val="11"/>
        <rFont val="方正书宋_GBK"/>
        <charset val="134"/>
      </rPr>
      <t>调控网络的构建及其机制研究</t>
    </r>
  </si>
  <si>
    <t>卢永霞</t>
  </si>
  <si>
    <t>202303103649</t>
  </si>
  <si>
    <r>
      <rPr>
        <sz val="11"/>
        <rFont val="方正书宋_GBK"/>
        <charset val="134"/>
      </rPr>
      <t>人类姊妹染色单体内聚建立蛋白</t>
    </r>
    <r>
      <rPr>
        <sz val="11"/>
        <rFont val="Calibri"/>
        <charset val="134"/>
      </rPr>
      <t>2</t>
    </r>
    <r>
      <rPr>
        <sz val="11"/>
        <rFont val="方正书宋_GBK"/>
        <charset val="134"/>
      </rPr>
      <t>（</t>
    </r>
    <r>
      <rPr>
        <sz val="11"/>
        <rFont val="Calibri"/>
        <charset val="134"/>
      </rPr>
      <t>ESCO2</t>
    </r>
    <r>
      <rPr>
        <sz val="11"/>
        <rFont val="方正书宋_GBK"/>
        <charset val="134"/>
      </rPr>
      <t>）关于肺腺癌细胞免疫逃逸的机制研究</t>
    </r>
  </si>
  <si>
    <t>高源</t>
  </si>
  <si>
    <t>202312073790</t>
  </si>
  <si>
    <r>
      <rPr>
        <sz val="11"/>
        <rFont val="Calibri"/>
        <charset val="134"/>
      </rPr>
      <t>HIV</t>
    </r>
    <r>
      <rPr>
        <sz val="11"/>
        <rFont val="方正书宋_GBK"/>
        <charset val="134"/>
      </rPr>
      <t>感染女性</t>
    </r>
    <r>
      <rPr>
        <sz val="11"/>
        <rFont val="Calibri"/>
        <charset val="134"/>
      </rPr>
      <t>HPV</t>
    </r>
    <r>
      <rPr>
        <sz val="11"/>
        <rFont val="方正书宋_GBK"/>
        <charset val="134"/>
      </rPr>
      <t>疫苗认知、接种犹豫及接种现状研究</t>
    </r>
  </si>
  <si>
    <t>李婷</t>
  </si>
  <si>
    <t>202303103111</t>
  </si>
  <si>
    <r>
      <rPr>
        <sz val="11"/>
        <rFont val="方正书宋_GBK"/>
        <charset val="134"/>
      </rPr>
      <t>基于全身免疫炎症指数</t>
    </r>
    <r>
      <rPr>
        <sz val="11"/>
        <rFont val="Calibri"/>
        <charset val="134"/>
      </rPr>
      <t>(SII)</t>
    </r>
    <r>
      <rPr>
        <sz val="11"/>
        <rFont val="方正书宋_GBK"/>
        <charset val="134"/>
      </rPr>
      <t>及预后营养指数（</t>
    </r>
    <r>
      <rPr>
        <sz val="11"/>
        <rFont val="Calibri"/>
        <charset val="134"/>
      </rPr>
      <t>PNI</t>
    </r>
    <r>
      <rPr>
        <sz val="11"/>
        <rFont val="方正书宋_GBK"/>
        <charset val="134"/>
      </rPr>
      <t>）构建接受免疫检查点抑制剂晚期非小细胞肺癌患者的生存预测模型</t>
    </r>
  </si>
  <si>
    <t>李芷茹</t>
  </si>
  <si>
    <t>202304113125</t>
  </si>
  <si>
    <t>围术期信息化同步推送降低扁桃体、腺样体手术患儿家长焦虑：一项前瞻性随机对照研究</t>
  </si>
  <si>
    <t>周荣华</t>
  </si>
  <si>
    <t>202316013590</t>
  </si>
  <si>
    <t>以残联为依托、医联体背景下构建脑卒中患者的早期康复模式及应用研究</t>
  </si>
  <si>
    <t>吴蔚然</t>
  </si>
  <si>
    <t>202304013216</t>
  </si>
  <si>
    <t>吲哚菁绿在腹腔镜保留十二指肠胰头切除术中的临床应用探索</t>
  </si>
  <si>
    <t>刘自明</t>
  </si>
  <si>
    <t>202303023847</t>
  </si>
  <si>
    <t>基于网络平台的多学科合作管理模式在慢性阻塞性肺疾病院外照护患者中的应用及探讨</t>
  </si>
  <si>
    <t>202314023110</t>
  </si>
  <si>
    <t>专科护士联合家庭集束化延续护理在前列腺癌根治术后尿失禁中的应用研究</t>
  </si>
  <si>
    <t>喻霞</t>
  </si>
  <si>
    <t>202314053747</t>
  </si>
  <si>
    <r>
      <rPr>
        <sz val="11"/>
        <rFont val="Calibri"/>
        <charset val="134"/>
      </rPr>
      <t>Cox</t>
    </r>
    <r>
      <rPr>
        <sz val="11"/>
        <rFont val="方正书宋_GBK"/>
        <charset val="134"/>
      </rPr>
      <t>健康行为互动模式在青少年抑郁症患者非自杀性自伤行为干预中的应用</t>
    </r>
  </si>
  <si>
    <t>彭建燕</t>
  </si>
  <si>
    <t>202305014000</t>
  </si>
  <si>
    <t>阴道分娩对盆底组织的机械损伤研究</t>
  </si>
  <si>
    <t>干晓琴</t>
  </si>
  <si>
    <t>202303082867</t>
  </si>
  <si>
    <t>耐多药结核病的耐药特征和个体化治疗方案探索研究</t>
  </si>
  <si>
    <t>王贵霞</t>
  </si>
  <si>
    <t>202303083221</t>
  </si>
  <si>
    <t>结核后肺疾病的临床评估和肺康复治疗研究</t>
  </si>
  <si>
    <t>李秀</t>
  </si>
  <si>
    <t>202317013335</t>
  </si>
  <si>
    <t>微刺督脉十三针治疗儿童变应性鼻炎的临床疗效观察</t>
  </si>
  <si>
    <t>夏太国</t>
  </si>
  <si>
    <t>202304073297</t>
  </si>
  <si>
    <r>
      <rPr>
        <sz val="11"/>
        <rFont val="方正书宋_GBK"/>
        <charset val="134"/>
      </rPr>
      <t>基于中医</t>
    </r>
    <r>
      <rPr>
        <sz val="11"/>
        <rFont val="Calibri"/>
        <charset val="134"/>
      </rPr>
      <t>“</t>
    </r>
    <r>
      <rPr>
        <sz val="11"/>
        <rFont val="方正书宋_GBK"/>
        <charset val="134"/>
      </rPr>
      <t>动静结合</t>
    </r>
    <r>
      <rPr>
        <sz val="11"/>
        <rFont val="Calibri"/>
        <charset val="134"/>
      </rPr>
      <t>”</t>
    </r>
    <r>
      <rPr>
        <sz val="11"/>
        <rFont val="方正书宋_GBK"/>
        <charset val="134"/>
      </rPr>
      <t>理论应用非负重功能锻炼治疗高龄股骨颈骨折的临床研究</t>
    </r>
  </si>
  <si>
    <t>崇州市中医医院</t>
  </si>
  <si>
    <t>龚庆国</t>
  </si>
  <si>
    <t>202314022874</t>
  </si>
  <si>
    <r>
      <rPr>
        <sz val="11"/>
        <rFont val="方正书宋_GBK"/>
        <charset val="134"/>
      </rPr>
      <t>基于</t>
    </r>
    <r>
      <rPr>
        <sz val="11"/>
        <rFont val="Calibri"/>
        <charset val="134"/>
      </rPr>
      <t>“</t>
    </r>
    <r>
      <rPr>
        <sz val="11"/>
        <rFont val="方正书宋_GBK"/>
        <charset val="134"/>
      </rPr>
      <t>内病外治</t>
    </r>
    <r>
      <rPr>
        <sz val="11"/>
        <rFont val="Calibri"/>
        <charset val="134"/>
      </rPr>
      <t>”</t>
    </r>
    <r>
      <rPr>
        <sz val="11"/>
        <rFont val="方正书宋_GBK"/>
        <charset val="134"/>
      </rPr>
      <t>理论观察黛黄散穴位贴敷治疗胃管置入后咽喉部不适的临床疗效研究</t>
    </r>
  </si>
  <si>
    <t>杜敏</t>
  </si>
  <si>
    <t>202317013493</t>
  </si>
  <si>
    <t>加减葛根汤联合重复经颅磁刺激治疗神经根型颈椎病临床疗效研究</t>
  </si>
  <si>
    <t>穆雪峰</t>
  </si>
  <si>
    <t>202317043482</t>
  </si>
  <si>
    <r>
      <rPr>
        <sz val="11"/>
        <rFont val="方正书宋_GBK"/>
        <charset val="134"/>
      </rPr>
      <t>慢病</t>
    </r>
    <r>
      <rPr>
        <sz val="11"/>
        <rFont val="Calibri"/>
        <charset val="134"/>
      </rPr>
      <t>“</t>
    </r>
    <r>
      <rPr>
        <sz val="11"/>
        <rFont val="方正书宋_GBK"/>
        <charset val="134"/>
      </rPr>
      <t>腰痛</t>
    </r>
    <r>
      <rPr>
        <sz val="11"/>
        <rFont val="Calibri"/>
        <charset val="134"/>
      </rPr>
      <t>”</t>
    </r>
    <r>
      <rPr>
        <sz val="11"/>
        <rFont val="方正书宋_GBK"/>
        <charset val="134"/>
      </rPr>
      <t>中西医结合健康管理和治疗研究</t>
    </r>
  </si>
  <si>
    <t>四川省第一退役军人医院</t>
  </si>
  <si>
    <t>朱虹</t>
  </si>
  <si>
    <t>202303022954</t>
  </si>
  <si>
    <r>
      <rPr>
        <sz val="11"/>
        <rFont val="Calibri"/>
        <charset val="134"/>
      </rPr>
      <t>mNGS</t>
    </r>
    <r>
      <rPr>
        <sz val="11"/>
        <rFont val="方正书宋_GBK"/>
        <charset val="134"/>
      </rPr>
      <t>技术在支气管扩张加重期患者肺部</t>
    </r>
    <r>
      <rPr>
        <sz val="11"/>
        <rFont val="Calibri"/>
        <charset val="134"/>
      </rPr>
      <t xml:space="preserve"> </t>
    </r>
    <r>
      <rPr>
        <sz val="11"/>
        <rFont val="方正书宋_GBK"/>
        <charset val="134"/>
      </rPr>
      <t>菌群及微生物基因功能分析中的应用</t>
    </r>
  </si>
  <si>
    <t>曾雪梅</t>
  </si>
  <si>
    <t>202314053243</t>
  </si>
  <si>
    <t>生物反馈训练对耐药结核患者心理弹性水平及生活质量的干预研究</t>
  </si>
  <si>
    <t>黄殷</t>
  </si>
  <si>
    <t>202311013019</t>
  </si>
  <si>
    <r>
      <rPr>
        <sz val="11"/>
        <rFont val="Calibri"/>
        <charset val="134"/>
      </rPr>
      <t>5-30</t>
    </r>
    <r>
      <rPr>
        <sz val="11"/>
        <rFont val="方正书宋_GBK"/>
        <charset val="134"/>
      </rPr>
      <t>岁红细胞升高合并</t>
    </r>
    <r>
      <rPr>
        <sz val="11"/>
        <rFont val="Calibri"/>
        <charset val="134"/>
      </rPr>
      <t>MCV</t>
    </r>
    <r>
      <rPr>
        <sz val="11"/>
        <rFont val="方正书宋_GBK"/>
        <charset val="134"/>
      </rPr>
      <t>减低的人群外周血查见靶形红细胞对于诊断地中海贫血的意义</t>
    </r>
  </si>
  <si>
    <t>蔡丽秀</t>
  </si>
  <si>
    <t>202303063965</t>
  </si>
  <si>
    <t>体检肺结节阳性人群特征分析、检后管理及心理状态变化研究</t>
  </si>
  <si>
    <t>郑群</t>
  </si>
  <si>
    <t>202311012909</t>
  </si>
  <si>
    <t>基于量子点技术探讨幽门螺杆菌毒株分型与糖脂代谢紊乱及肝肾损伤的相关性研究</t>
  </si>
  <si>
    <t>郑奇</t>
  </si>
  <si>
    <t>202304073305</t>
  </si>
  <si>
    <t>影像引导微波原位消融术联合骨水泥成形治疗老年脊柱转移恶性肿瘤</t>
  </si>
  <si>
    <t>四川省第四人民医院</t>
  </si>
  <si>
    <t>旷甫国</t>
  </si>
  <si>
    <t>202313012983</t>
  </si>
  <si>
    <r>
      <rPr>
        <sz val="11"/>
        <rFont val="方正书宋_GBK"/>
        <charset val="134"/>
      </rPr>
      <t>应用</t>
    </r>
    <r>
      <rPr>
        <sz val="11"/>
        <rFont val="Calibri"/>
        <charset val="134"/>
      </rPr>
      <t>e-Delphi</t>
    </r>
    <r>
      <rPr>
        <sz val="11"/>
        <rFont val="方正书宋_GBK"/>
        <charset val="134"/>
      </rPr>
      <t>法及层次分析法构建呼吸系统慢病患者优先临床药学服务的识别体系</t>
    </r>
  </si>
  <si>
    <t>黄玲梅</t>
  </si>
  <si>
    <t>202317053795</t>
  </si>
  <si>
    <t>穴位埋线对抽动障碍的临床研究</t>
  </si>
  <si>
    <t>成都高新西南儿童康复医院</t>
  </si>
  <si>
    <t>202317013263</t>
  </si>
  <si>
    <t>加味银翘马勃散联合磁疗罐治疗小儿急性化脓性扁桃体炎（风热犯肺证）的临床研究</t>
  </si>
  <si>
    <t>202315023611</t>
  </si>
  <si>
    <r>
      <rPr>
        <sz val="11"/>
        <rFont val="方正书宋_GBK"/>
        <charset val="134"/>
      </rPr>
      <t>基于</t>
    </r>
    <r>
      <rPr>
        <sz val="11"/>
        <rFont val="Calibri"/>
        <charset val="134"/>
      </rPr>
      <t>Scrum</t>
    </r>
    <r>
      <rPr>
        <sz val="11"/>
        <rFont val="方正书宋_GBK"/>
        <charset val="134"/>
      </rPr>
      <t>敏捷框架的管理理念在县域医疗机构医疗质量安全管理目标实施中的应用</t>
    </r>
  </si>
  <si>
    <t>何朝熊</t>
  </si>
  <si>
    <t>202317033453</t>
  </si>
  <si>
    <t>益气活血法治疗颈动脉粥样硬化的临床研究</t>
  </si>
  <si>
    <t>李艳青</t>
  </si>
  <si>
    <t>202313013567</t>
  </si>
  <si>
    <r>
      <rPr>
        <sz val="11"/>
        <rFont val="方正书宋_GBK"/>
        <charset val="134"/>
      </rPr>
      <t>基于</t>
    </r>
    <r>
      <rPr>
        <sz val="11"/>
        <rFont val="Calibri"/>
        <charset val="134"/>
      </rPr>
      <t>PRECEDE</t>
    </r>
    <r>
      <rPr>
        <sz val="11"/>
        <rFont val="方正书宋_GBK"/>
        <charset val="134"/>
      </rPr>
      <t>理论及结构方程的基层医生围术期预防性应用抗菌药物处方行为机制及精准干预研究</t>
    </r>
  </si>
  <si>
    <t>姜黎</t>
  </si>
  <si>
    <t>202301013347</t>
  </si>
  <si>
    <r>
      <rPr>
        <sz val="11"/>
        <rFont val="Calibri"/>
        <charset val="134"/>
      </rPr>
      <t>Cdon</t>
    </r>
    <r>
      <rPr>
        <sz val="11"/>
        <rFont val="方正书宋_GBK"/>
        <charset val="134"/>
      </rPr>
      <t>在斑马鱼心脏前体细胞命运决定及形态建成中的作用及机制研究</t>
    </r>
  </si>
  <si>
    <t>冉琴</t>
  </si>
  <si>
    <t>202306013270</t>
  </si>
  <si>
    <r>
      <rPr>
        <sz val="11"/>
        <rFont val="方正书宋_GBK"/>
        <charset val="134"/>
      </rPr>
      <t>人参皂苷</t>
    </r>
    <r>
      <rPr>
        <sz val="11"/>
        <rFont val="Calibri"/>
        <charset val="134"/>
      </rPr>
      <t xml:space="preserve"> </t>
    </r>
    <r>
      <rPr>
        <sz val="11"/>
        <rFont val="方正书宋_GBK"/>
        <charset val="134"/>
      </rPr>
      <t>Ｒｇ１通过</t>
    </r>
    <r>
      <rPr>
        <sz val="11"/>
        <rFont val="Calibri"/>
        <charset val="134"/>
      </rPr>
      <t>NF-kB</t>
    </r>
    <r>
      <rPr>
        <sz val="11"/>
        <rFont val="方正书宋_GBK"/>
        <charset val="134"/>
      </rPr>
      <t>与</t>
    </r>
    <r>
      <rPr>
        <sz val="11"/>
        <rFont val="Calibri"/>
        <charset val="134"/>
      </rPr>
      <t>TGF-β1/Smad</t>
    </r>
    <r>
      <rPr>
        <sz val="11"/>
        <rFont val="方正书宋_GBK"/>
        <charset val="134"/>
      </rPr>
      <t>信号通路调控哮喘小鼠气道炎症及气道重朔的作用机制</t>
    </r>
  </si>
  <si>
    <t>雷勋明</t>
  </si>
  <si>
    <t>202314023978</t>
  </si>
  <si>
    <r>
      <rPr>
        <sz val="11"/>
        <rFont val="Calibri"/>
        <charset val="134"/>
      </rPr>
      <t>Naples</t>
    </r>
    <r>
      <rPr>
        <sz val="11"/>
        <rFont val="方正书宋_GBK"/>
        <charset val="134"/>
      </rPr>
      <t>预后评分在食管癌患者术后并发症、再入院及预后的预测价值</t>
    </r>
  </si>
  <si>
    <t>彭雪莲</t>
  </si>
  <si>
    <t>202314034025</t>
  </si>
  <si>
    <r>
      <rPr>
        <sz val="11"/>
        <rFont val="Calibri"/>
        <charset val="134"/>
      </rPr>
      <t>ORTCC</t>
    </r>
    <r>
      <rPr>
        <sz val="11"/>
        <rFont val="方正书宋_GBK"/>
        <charset val="134"/>
      </rPr>
      <t>护理模式对宫颈癌根治术后患者膀胱功能障碍的影响研究</t>
    </r>
  </si>
  <si>
    <t>沈君</t>
  </si>
  <si>
    <t>202314033532</t>
  </si>
  <si>
    <r>
      <rPr>
        <sz val="11"/>
        <rFont val="方正书宋_GBK"/>
        <charset val="134"/>
      </rPr>
      <t>基于</t>
    </r>
    <r>
      <rPr>
        <sz val="11"/>
        <rFont val="Calibri"/>
        <charset val="134"/>
      </rPr>
      <t>Kano</t>
    </r>
    <r>
      <rPr>
        <sz val="11"/>
        <rFont val="方正书宋_GBK"/>
        <charset val="134"/>
      </rPr>
      <t>模型与</t>
    </r>
    <r>
      <rPr>
        <sz val="11"/>
        <rFont val="Calibri"/>
        <charset val="134"/>
      </rPr>
      <t>“</t>
    </r>
    <r>
      <rPr>
        <sz val="11"/>
        <rFont val="方正书宋_GBK"/>
        <charset val="134"/>
      </rPr>
      <t>互联网</t>
    </r>
    <r>
      <rPr>
        <sz val="11"/>
        <rFont val="Calibri"/>
        <charset val="134"/>
      </rPr>
      <t>+”</t>
    </r>
    <r>
      <rPr>
        <sz val="11"/>
        <rFont val="方正书宋_GBK"/>
        <charset val="134"/>
      </rPr>
      <t>的健康教育对产妇出院指导质量与出院准备度影响的研究</t>
    </r>
  </si>
  <si>
    <t>徐晓梅</t>
  </si>
  <si>
    <t>202314053422</t>
  </si>
  <si>
    <t>眼科老年患者围手术期照护模式的构建与应用研究</t>
  </si>
  <si>
    <t>张玲</t>
  </si>
  <si>
    <t>202314033473</t>
  </si>
  <si>
    <t>基于辅助生殖患者临床就诊路径的精准化患者教育平台开发与评价</t>
  </si>
  <si>
    <t>李甜</t>
  </si>
  <si>
    <t>202307013727</t>
  </si>
  <si>
    <r>
      <rPr>
        <sz val="11"/>
        <rFont val="Calibri"/>
        <charset val="134"/>
      </rPr>
      <t>“</t>
    </r>
    <r>
      <rPr>
        <sz val="11"/>
        <rFont val="方正书宋_GBK"/>
        <charset val="134"/>
      </rPr>
      <t>互联网</t>
    </r>
    <r>
      <rPr>
        <sz val="11"/>
        <rFont val="Calibri"/>
        <charset val="134"/>
      </rPr>
      <t>+”</t>
    </r>
    <r>
      <rPr>
        <sz val="11"/>
        <rFont val="方正书宋_GBK"/>
        <charset val="134"/>
      </rPr>
      <t>医疗模式下慢性鼻窦炎预后与实验室指标的相关性研究</t>
    </r>
  </si>
  <si>
    <t>闫斌</t>
  </si>
  <si>
    <t>202303073140</t>
  </si>
  <si>
    <r>
      <rPr>
        <sz val="11"/>
        <rFont val="方正书宋_GBK"/>
        <charset val="134"/>
      </rPr>
      <t>双能</t>
    </r>
    <r>
      <rPr>
        <sz val="11"/>
        <rFont val="Calibri"/>
        <charset val="134"/>
      </rPr>
      <t>CT</t>
    </r>
    <r>
      <rPr>
        <sz val="11"/>
        <rFont val="方正书宋_GBK"/>
        <charset val="134"/>
      </rPr>
      <t>指导下的急性缺血性卒中患者血管内治疗术后抗血小板治疗策略研究</t>
    </r>
  </si>
  <si>
    <t>姜兵</t>
  </si>
  <si>
    <t>202309023808</t>
  </si>
  <si>
    <r>
      <rPr>
        <sz val="11"/>
        <rFont val="Calibri"/>
        <charset val="134"/>
      </rPr>
      <t>4D</t>
    </r>
    <r>
      <rPr>
        <sz val="11"/>
        <rFont val="方正书宋_GBK"/>
        <charset val="134"/>
      </rPr>
      <t>盆底超声联合</t>
    </r>
    <r>
      <rPr>
        <sz val="11"/>
        <rFont val="Calibri"/>
        <charset val="134"/>
      </rPr>
      <t>SWE</t>
    </r>
    <r>
      <rPr>
        <sz val="11"/>
        <rFont val="方正书宋_GBK"/>
        <charset val="134"/>
      </rPr>
      <t>评估经阴道分娩对初产妇肛提肌的影响</t>
    </r>
  </si>
  <si>
    <t>赵津艺</t>
  </si>
  <si>
    <t>202312033413</t>
  </si>
  <si>
    <r>
      <rPr>
        <sz val="11"/>
        <rFont val="方正书宋_GBK"/>
        <charset val="134"/>
      </rPr>
      <t>大健康视域下探索城市基层妇幼保健</t>
    </r>
    <r>
      <rPr>
        <sz val="11"/>
        <rFont val="Calibri"/>
        <charset val="134"/>
      </rPr>
      <t xml:space="preserve"> “</t>
    </r>
    <r>
      <rPr>
        <sz val="11"/>
        <rFont val="方正书宋_GBK"/>
        <charset val="134"/>
      </rPr>
      <t>正三角</t>
    </r>
    <r>
      <rPr>
        <sz val="11"/>
        <rFont val="Calibri"/>
        <charset val="134"/>
      </rPr>
      <t>”</t>
    </r>
    <r>
      <rPr>
        <sz val="11"/>
        <rFont val="方正书宋_GBK"/>
        <charset val="134"/>
      </rPr>
      <t>高效健康管理模式</t>
    </r>
  </si>
  <si>
    <t>张素华</t>
  </si>
  <si>
    <t>202307023622</t>
  </si>
  <si>
    <t>飞秒激光辅助白内障手术治疗玻璃体切除术后水眼白内障的疗效观察</t>
  </si>
  <si>
    <t>成都爱迪眼科医院</t>
  </si>
  <si>
    <t>文林</t>
  </si>
  <si>
    <t>202317033416</t>
  </si>
  <si>
    <t>经颅磁刺激联合分期针刺治疗周围性面神经麻痹的临床研究</t>
  </si>
  <si>
    <t>蒲江县人民医院</t>
  </si>
  <si>
    <t>谭世洪</t>
  </si>
  <si>
    <t>202312013174</t>
  </si>
  <si>
    <t>成都市汽车制造业喷漆岗位中苯系物的健康风险评估</t>
  </si>
  <si>
    <t>刘朝发</t>
  </si>
  <si>
    <t>202318013083</t>
  </si>
  <si>
    <r>
      <rPr>
        <sz val="11"/>
        <rFont val="方正书宋_GBK"/>
        <charset val="134"/>
      </rPr>
      <t>围术期醒脑开窍针法结合舌针干预对老年患者</t>
    </r>
    <r>
      <rPr>
        <sz val="11"/>
        <rFont val="Calibri"/>
        <charset val="134"/>
      </rPr>
      <t>POCD</t>
    </r>
    <r>
      <rPr>
        <sz val="11"/>
        <rFont val="方正书宋_GBK"/>
        <charset val="134"/>
      </rPr>
      <t>影响的临床研究</t>
    </r>
  </si>
  <si>
    <t>牟洪瑕</t>
  </si>
  <si>
    <t>202318013503</t>
  </si>
  <si>
    <r>
      <rPr>
        <sz val="11"/>
        <rFont val="方正书宋_GBK"/>
        <charset val="134"/>
      </rPr>
      <t>成都地区新冠病毒感染康复献血者恢复期血浆</t>
    </r>
    <r>
      <rPr>
        <sz val="11"/>
        <rFont val="Calibri"/>
        <charset val="134"/>
      </rPr>
      <t xml:space="preserve"> IgG</t>
    </r>
    <r>
      <rPr>
        <sz val="11"/>
        <rFont val="方正书宋_GBK"/>
        <charset val="134"/>
      </rPr>
      <t>抗体效价及其相关因素研究</t>
    </r>
  </si>
  <si>
    <t>成都市血液中心</t>
  </si>
  <si>
    <t>陈雪</t>
  </si>
  <si>
    <t>202303052921</t>
  </si>
  <si>
    <r>
      <rPr>
        <sz val="11"/>
        <rFont val="方正书宋_GBK"/>
        <charset val="134"/>
      </rPr>
      <t>羟氯喹治疗原发性</t>
    </r>
    <r>
      <rPr>
        <sz val="11"/>
        <rFont val="Calibri"/>
        <charset val="134"/>
      </rPr>
      <t>IgA</t>
    </r>
    <r>
      <rPr>
        <sz val="11"/>
        <rFont val="方正书宋_GBK"/>
        <charset val="134"/>
      </rPr>
      <t>肾病</t>
    </r>
    <r>
      <rPr>
        <sz val="11"/>
        <rFont val="Calibri"/>
        <charset val="134"/>
      </rPr>
      <t>(IgAN)</t>
    </r>
    <r>
      <rPr>
        <sz val="11"/>
        <rFont val="方正书宋_GBK"/>
        <charset val="134"/>
      </rPr>
      <t>患者的肾脏病理研究</t>
    </r>
  </si>
  <si>
    <t>何青莲</t>
  </si>
  <si>
    <t>202304073486</t>
  </si>
  <si>
    <r>
      <rPr>
        <sz val="11"/>
        <rFont val="方正书宋_GBK"/>
        <charset val="134"/>
      </rPr>
      <t>高频超声与</t>
    </r>
    <r>
      <rPr>
        <sz val="11"/>
        <rFont val="Calibri"/>
        <charset val="134"/>
      </rPr>
      <t>MRI</t>
    </r>
    <r>
      <rPr>
        <sz val="11"/>
        <rFont val="方正书宋_GBK"/>
        <charset val="134"/>
      </rPr>
      <t>在儿童距腓前韧带运动损伤临床诊断中应用价值的比较</t>
    </r>
  </si>
  <si>
    <t>孙强</t>
  </si>
  <si>
    <t>202303103740</t>
  </si>
  <si>
    <r>
      <rPr>
        <sz val="11"/>
        <rFont val="方正书宋_GBK"/>
        <charset val="134"/>
      </rPr>
      <t>胰腺癌</t>
    </r>
    <r>
      <rPr>
        <sz val="11"/>
        <rFont val="Calibri"/>
        <charset val="134"/>
      </rPr>
      <t>p63</t>
    </r>
    <r>
      <rPr>
        <sz val="11"/>
        <rFont val="方正书宋_GBK"/>
        <charset val="134"/>
      </rPr>
      <t>基因表达与吉西他滨耐药的相关性研究</t>
    </r>
  </si>
  <si>
    <t>陈济</t>
  </si>
  <si>
    <t>202304053419</t>
  </si>
  <si>
    <r>
      <rPr>
        <sz val="11"/>
        <rFont val="方正书宋_GBK"/>
        <charset val="134"/>
      </rPr>
      <t>注射玻璃酸钠扩张膀胱子宫间隙在保留</t>
    </r>
    <r>
      <rPr>
        <sz val="11"/>
        <rFont val="Calibri"/>
        <charset val="134"/>
      </rPr>
      <t xml:space="preserve"> </t>
    </r>
    <r>
      <rPr>
        <sz val="11"/>
        <rFont val="方正书宋_GBK"/>
        <charset val="134"/>
      </rPr>
      <t>性器官根治性膀胱切除中的应用研究</t>
    </r>
  </si>
  <si>
    <t>大邑县人民医院</t>
  </si>
  <si>
    <t>赵华才</t>
  </si>
  <si>
    <t>202304053672</t>
  </si>
  <si>
    <t>一期输尿管软镜碎石术中影响输尿管通道鞘置入的因素分析及预测模型建立的研究</t>
  </si>
  <si>
    <t>刘全达</t>
  </si>
  <si>
    <t>202312054037</t>
  </si>
  <si>
    <t>医养结合机构在老年抑郁症社区延续照护中作用的现况调查及对策研究</t>
  </si>
  <si>
    <t>罗同勇</t>
  </si>
  <si>
    <t>202304073009</t>
  </si>
  <si>
    <r>
      <rPr>
        <sz val="11"/>
        <rFont val="Calibri"/>
        <charset val="134"/>
      </rPr>
      <t>“</t>
    </r>
    <r>
      <rPr>
        <sz val="11"/>
        <rFont val="方正书宋_GBK"/>
        <charset val="134"/>
      </rPr>
      <t>互联网</t>
    </r>
    <r>
      <rPr>
        <sz val="11"/>
        <rFont val="Calibri"/>
        <charset val="134"/>
      </rPr>
      <t>+</t>
    </r>
    <r>
      <rPr>
        <sz val="11"/>
        <rFont val="方正书宋_GBK"/>
        <charset val="134"/>
      </rPr>
      <t>康复管理系统</t>
    </r>
    <r>
      <rPr>
        <sz val="11"/>
        <rFont val="Calibri"/>
        <charset val="134"/>
      </rPr>
      <t>”</t>
    </r>
    <r>
      <rPr>
        <sz val="11"/>
        <rFont val="方正书宋_GBK"/>
        <charset val="134"/>
      </rPr>
      <t>在小儿肱骨髁上骨折患者中的应用效果研究</t>
    </r>
  </si>
  <si>
    <t>成都东部新区贾家中心卫生院（成都东部新区中西医结合医院）</t>
  </si>
  <si>
    <t>李大伟</t>
  </si>
  <si>
    <t>202312023137</t>
  </si>
  <si>
    <t>针灸联合免疫营养支持对恶性肿瘤化疗患者的短期益处研究</t>
  </si>
  <si>
    <t>刘言</t>
  </si>
  <si>
    <t>202314013904</t>
  </si>
  <si>
    <t>晚期结直肠癌化疗患者营养护理质量评价指标的构建</t>
  </si>
  <si>
    <t>苟娟</t>
  </si>
  <si>
    <t>202312073079</t>
  </si>
  <si>
    <t>公园城市建设对血吸虫病防治影响的调查研究</t>
  </si>
  <si>
    <t>李鹏</t>
  </si>
  <si>
    <t>202303103143</t>
  </si>
  <si>
    <r>
      <rPr>
        <sz val="11"/>
        <rFont val="Calibri"/>
        <charset val="134"/>
      </rPr>
      <t>Lactobacillus rhamnosus GG</t>
    </r>
    <r>
      <rPr>
        <sz val="11"/>
        <rFont val="方正书宋_GBK"/>
        <charset val="134"/>
      </rPr>
      <t>来源外泌体在老年脓毒症急性肺损伤的保护作用及机制研究</t>
    </r>
  </si>
  <si>
    <t>闫芳</t>
  </si>
  <si>
    <t>202314053871</t>
  </si>
  <si>
    <r>
      <rPr>
        <sz val="11"/>
        <rFont val="方正书宋_GBK"/>
        <charset val="134"/>
      </rPr>
      <t>基于</t>
    </r>
    <r>
      <rPr>
        <sz val="11"/>
        <rFont val="Calibri"/>
        <charset val="134"/>
      </rPr>
      <t>“</t>
    </r>
    <r>
      <rPr>
        <sz val="11"/>
        <rFont val="方正书宋_GBK"/>
        <charset val="134"/>
      </rPr>
      <t>家校医</t>
    </r>
    <r>
      <rPr>
        <sz val="11"/>
        <rFont val="Calibri"/>
        <charset val="134"/>
      </rPr>
      <t>”</t>
    </r>
    <r>
      <rPr>
        <sz val="11"/>
        <rFont val="方正书宋_GBK"/>
        <charset val="134"/>
      </rPr>
      <t>三方联动健康教育模式对青羊区</t>
    </r>
    <r>
      <rPr>
        <sz val="11"/>
        <rFont val="Calibri"/>
        <charset val="134"/>
      </rPr>
      <t>7~9</t>
    </r>
    <r>
      <rPr>
        <sz val="11"/>
        <rFont val="方正书宋_GBK"/>
        <charset val="134"/>
      </rPr>
      <t>岁学龄儿童第一恒磨牙窝沟封闭干预的防龋效果研究</t>
    </r>
  </si>
  <si>
    <t>四川口腔医院</t>
  </si>
  <si>
    <t>蒋薇</t>
  </si>
  <si>
    <t>202311014026</t>
  </si>
  <si>
    <r>
      <rPr>
        <sz val="11"/>
        <rFont val="方正书宋_GBK"/>
        <charset val="134"/>
      </rPr>
      <t>血清</t>
    </r>
    <r>
      <rPr>
        <sz val="11"/>
        <rFont val="Calibri"/>
        <charset val="134"/>
      </rPr>
      <t>25-</t>
    </r>
    <r>
      <rPr>
        <sz val="11"/>
        <rFont val="方正书宋_GBK"/>
        <charset val="134"/>
      </rPr>
      <t>羟维生素</t>
    </r>
    <r>
      <rPr>
        <sz val="11"/>
        <rFont val="Calibri"/>
        <charset val="134"/>
      </rPr>
      <t>D</t>
    </r>
    <r>
      <rPr>
        <sz val="11"/>
        <rFont val="方正书宋_GBK"/>
        <charset val="134"/>
      </rPr>
      <t>、壳多糖酶</t>
    </r>
    <r>
      <rPr>
        <sz val="11"/>
        <rFont val="Calibri"/>
        <charset val="134"/>
      </rPr>
      <t>3</t>
    </r>
    <r>
      <rPr>
        <sz val="11"/>
        <rFont val="方正书宋_GBK"/>
        <charset val="134"/>
      </rPr>
      <t>样蛋白</t>
    </r>
    <r>
      <rPr>
        <sz val="11"/>
        <rFont val="Calibri"/>
        <charset val="134"/>
      </rPr>
      <t>1</t>
    </r>
    <r>
      <rPr>
        <sz val="11"/>
        <rFont val="方正书宋_GBK"/>
        <charset val="134"/>
      </rPr>
      <t>与老年</t>
    </r>
    <r>
      <rPr>
        <sz val="11"/>
        <rFont val="Calibri"/>
        <charset val="134"/>
      </rPr>
      <t>2</t>
    </r>
    <r>
      <rPr>
        <sz val="11"/>
        <rFont val="方正书宋_GBK"/>
        <charset val="134"/>
      </rPr>
      <t>型糖尿病肌少症的相关性研究</t>
    </r>
  </si>
  <si>
    <t>杨令芝</t>
  </si>
  <si>
    <t>202304113361</t>
  </si>
  <si>
    <r>
      <rPr>
        <sz val="11"/>
        <rFont val="方正书宋_GBK"/>
        <charset val="134"/>
      </rPr>
      <t>术中</t>
    </r>
    <r>
      <rPr>
        <sz val="11"/>
        <rFont val="Calibri"/>
        <charset val="134"/>
      </rPr>
      <t>EEG</t>
    </r>
    <r>
      <rPr>
        <sz val="11"/>
        <rFont val="方正书宋_GBK"/>
        <charset val="134"/>
      </rPr>
      <t>监测联合术后</t>
    </r>
    <r>
      <rPr>
        <sz val="11"/>
        <rFont val="Calibri"/>
        <charset val="134"/>
      </rPr>
      <t>fMRI</t>
    </r>
    <r>
      <rPr>
        <sz val="11"/>
        <rFont val="方正书宋_GBK"/>
        <charset val="134"/>
      </rPr>
      <t>在老年患者术后谵妄早期诊断价值的探索研究</t>
    </r>
  </si>
  <si>
    <t>翁艳</t>
  </si>
  <si>
    <t>202303033228</t>
  </si>
  <si>
    <t>基于肠道菌群探讨通腑降气方外治法缓解结肠镜术后腹胀的作用机制研究</t>
  </si>
  <si>
    <t>潘涛</t>
  </si>
  <si>
    <t>202314013603</t>
  </si>
  <si>
    <t>严重精神障碍患者的社区管理风险评估模式研究</t>
  </si>
  <si>
    <t>王红玉</t>
  </si>
  <si>
    <t>202304113580</t>
  </si>
  <si>
    <t>不同浓度罗哌卡因用于超长时间椎管内分娩镇痛的效果及对母婴安全的影响</t>
  </si>
  <si>
    <t>黎娜</t>
  </si>
  <si>
    <t>202304013700</t>
  </si>
  <si>
    <r>
      <rPr>
        <sz val="11"/>
        <rFont val="方正书宋_GBK"/>
        <charset val="134"/>
      </rPr>
      <t>基于</t>
    </r>
    <r>
      <rPr>
        <sz val="11"/>
        <rFont val="Calibri"/>
        <charset val="134"/>
      </rPr>
      <t>16S rDNA</t>
    </r>
    <r>
      <rPr>
        <sz val="11"/>
        <rFont val="方正书宋_GBK"/>
        <charset val="134"/>
      </rPr>
      <t>和代谢组探究阑尾炎和胆囊炎患者肠道菌群的临床意义及临床应用</t>
    </r>
  </si>
  <si>
    <t>黄帆</t>
  </si>
  <si>
    <t>202314023518</t>
  </si>
  <si>
    <t>基于紧密型县域医共体模式下护联体管理模式在基层医院中的应用效果</t>
  </si>
  <si>
    <t>黄晶</t>
  </si>
  <si>
    <t>202314053183</t>
  </si>
  <si>
    <t>个性化职业技能培训模式对提升住院康复期精神障碍患者自我效能感的研究</t>
  </si>
  <si>
    <t>成都市温江区第三人民医院</t>
  </si>
  <si>
    <t>江春艳</t>
  </si>
  <si>
    <t>202303083227</t>
  </si>
  <si>
    <r>
      <rPr>
        <sz val="11"/>
        <rFont val="Calibri"/>
        <charset val="134"/>
      </rPr>
      <t>AFP</t>
    </r>
    <r>
      <rPr>
        <sz val="11"/>
        <rFont val="方正书宋_GBK"/>
        <charset val="134"/>
      </rPr>
      <t>联合细胞因子对肝癌早期诊断及预后的评估价值</t>
    </r>
  </si>
  <si>
    <t>吴蓓</t>
  </si>
  <si>
    <t>202317013788</t>
  </si>
  <si>
    <t>针灸治疗脑卒中后抑郁患者的临床疗效观察</t>
  </si>
  <si>
    <t>金堂县中医医院</t>
  </si>
  <si>
    <t>王世新</t>
  </si>
  <si>
    <t>202318013338</t>
  </si>
  <si>
    <t>构筑应用于血色素沉着症的高分子纳米马达以及快速诊断机制研究</t>
  </si>
  <si>
    <t>郑晓彤</t>
  </si>
  <si>
    <t>202305023685</t>
  </si>
  <si>
    <t>非婚女性妊娠期心理健康状态研究</t>
  </si>
  <si>
    <t>罗怡</t>
  </si>
  <si>
    <t>202314013248</t>
  </si>
  <si>
    <r>
      <rPr>
        <sz val="11"/>
        <rFont val="方正书宋_GBK"/>
        <charset val="134"/>
      </rPr>
      <t>基于</t>
    </r>
    <r>
      <rPr>
        <sz val="11"/>
        <rFont val="Calibri"/>
        <charset val="134"/>
      </rPr>
      <t>COM-B</t>
    </r>
    <r>
      <rPr>
        <sz val="11"/>
        <rFont val="方正书宋_GBK"/>
        <charset val="134"/>
      </rPr>
      <t>模型对肝硬化合并糖尿病患者体力活动波动性和情绪创造力的影响研究</t>
    </r>
  </si>
  <si>
    <t>刘艳</t>
  </si>
  <si>
    <t>202306013026</t>
  </si>
  <si>
    <r>
      <rPr>
        <sz val="11"/>
        <rFont val="方正书宋_GBK"/>
        <charset val="134"/>
      </rPr>
      <t>高</t>
    </r>
    <r>
      <rPr>
        <sz val="11"/>
        <rFont val="Calibri"/>
        <charset val="134"/>
      </rPr>
      <t>/</t>
    </r>
    <r>
      <rPr>
        <sz val="11"/>
        <rFont val="方正书宋_GBK"/>
        <charset val="134"/>
      </rPr>
      <t>低剂量维生素</t>
    </r>
    <r>
      <rPr>
        <sz val="11"/>
        <rFont val="Calibri"/>
        <charset val="134"/>
      </rPr>
      <t>D3</t>
    </r>
    <r>
      <rPr>
        <sz val="11"/>
        <rFont val="方正书宋_GBK"/>
        <charset val="134"/>
      </rPr>
      <t>治疗单纯性肥胖青少年维生素</t>
    </r>
    <r>
      <rPr>
        <sz val="11"/>
        <rFont val="Calibri"/>
        <charset val="134"/>
      </rPr>
      <t>D</t>
    </r>
    <r>
      <rPr>
        <sz val="11"/>
        <rFont val="方正书宋_GBK"/>
        <charset val="134"/>
      </rPr>
      <t>缺乏的前瞻性、开放、随访研究</t>
    </r>
  </si>
  <si>
    <t>成少华</t>
  </si>
  <si>
    <t>202305013926</t>
  </si>
  <si>
    <t>妇科日间手术患者术前焦虑风险预测模型的构建与验证</t>
  </si>
  <si>
    <t>许丽娟</t>
  </si>
  <si>
    <t>202303053935</t>
  </si>
  <si>
    <r>
      <rPr>
        <sz val="11"/>
        <rFont val="方正书宋_GBK"/>
        <charset val="134"/>
      </rPr>
      <t>核因子</t>
    </r>
    <r>
      <rPr>
        <sz val="11"/>
        <rFont val="Calibri"/>
        <charset val="134"/>
      </rPr>
      <t>κB</t>
    </r>
    <r>
      <rPr>
        <sz val="11"/>
        <rFont val="方正书宋_GBK"/>
        <charset val="134"/>
      </rPr>
      <t>受体活化因子调控足细胞自噬参与糖尿病肾病的机制研究</t>
    </r>
  </si>
  <si>
    <t>彭璇</t>
  </si>
  <si>
    <t>202307023755</t>
  </si>
  <si>
    <t>角膜胶原交联治疗仪治疗感染性角膜炎的疗效观察</t>
  </si>
  <si>
    <t>康黔</t>
  </si>
  <si>
    <t>202312032793</t>
  </si>
  <si>
    <r>
      <rPr>
        <sz val="11"/>
        <rFont val="方正书宋_GBK"/>
        <charset val="134"/>
      </rPr>
      <t>成都市温江区适龄女性</t>
    </r>
    <r>
      <rPr>
        <sz val="11"/>
        <rFont val="Calibri"/>
        <charset val="134"/>
      </rPr>
      <t>HPV</t>
    </r>
    <r>
      <rPr>
        <sz val="11"/>
        <rFont val="方正书宋_GBK"/>
        <charset val="134"/>
      </rPr>
      <t>感染现状及在宫颈癌筛查中的效果评估</t>
    </r>
  </si>
  <si>
    <t>王欢欢</t>
  </si>
  <si>
    <t>202316013381</t>
  </si>
  <si>
    <r>
      <rPr>
        <sz val="11"/>
        <rFont val="Calibri"/>
        <charset val="134"/>
      </rPr>
      <t>LR-99</t>
    </r>
    <r>
      <rPr>
        <sz val="11"/>
        <rFont val="方正书宋_GBK"/>
        <charset val="134"/>
      </rPr>
      <t>联合感觉统合集体课治疗</t>
    </r>
    <r>
      <rPr>
        <sz val="11"/>
        <rFont val="Calibri"/>
        <charset val="134"/>
      </rPr>
      <t>ASD</t>
    </r>
    <r>
      <rPr>
        <sz val="11"/>
        <rFont val="方正书宋_GBK"/>
        <charset val="134"/>
      </rPr>
      <t>核心症状疗效的预测模型建立及验证</t>
    </r>
  </si>
  <si>
    <t>张敏</t>
  </si>
  <si>
    <t>202314023938</t>
  </si>
  <si>
    <r>
      <rPr>
        <sz val="11"/>
        <rFont val="方正书宋_GBK"/>
        <charset val="134"/>
      </rPr>
      <t>基于循证构建机械通气患者</t>
    </r>
    <r>
      <rPr>
        <sz val="11"/>
        <rFont val="Calibri"/>
        <charset val="134"/>
      </rPr>
      <t xml:space="preserve"> ICU</t>
    </r>
    <r>
      <rPr>
        <sz val="11"/>
        <rFont val="方正书宋_GBK"/>
        <charset val="134"/>
      </rPr>
      <t>获得性衰弱的风险预测模型</t>
    </r>
  </si>
  <si>
    <t>窦栋娇</t>
  </si>
  <si>
    <t>202317013646</t>
  </si>
  <si>
    <t>基于数据挖掘探讨针灸治疗化疗后胃肠道反应的腧穴优选与配伍规律研究</t>
  </si>
  <si>
    <t>喻莎</t>
  </si>
  <si>
    <t>202303033976</t>
  </si>
  <si>
    <t>利那洛肽联合西甲硅油与复方聚乙二醇电解质散对便秘患者肠道清洁效果的影响</t>
  </si>
  <si>
    <t>廖锦文</t>
  </si>
  <si>
    <t>202307023399</t>
  </si>
  <si>
    <r>
      <rPr>
        <sz val="11"/>
        <rFont val="方正书宋_GBK"/>
        <charset val="134"/>
      </rPr>
      <t>有晶状体眼后房型人工晶状体植入术（</t>
    </r>
    <r>
      <rPr>
        <sz val="11"/>
        <rFont val="Calibri"/>
        <charset val="134"/>
      </rPr>
      <t>ICL</t>
    </r>
    <r>
      <rPr>
        <sz val="11"/>
        <rFont val="方正书宋_GBK"/>
        <charset val="134"/>
      </rPr>
      <t>）矫正高度近视合并早期老视的疗效观察</t>
    </r>
  </si>
  <si>
    <t>路雅薇</t>
  </si>
  <si>
    <t>202303103954</t>
  </si>
  <si>
    <r>
      <rPr>
        <sz val="11"/>
        <rFont val="方正书宋_GBK"/>
        <charset val="134"/>
      </rPr>
      <t>昂丹司琼口溶膜对比昂丹司琼片剂用于预防化疗相关性恶心呕吐（</t>
    </r>
    <r>
      <rPr>
        <sz val="11"/>
        <rFont val="Calibri"/>
        <charset val="134"/>
      </rPr>
      <t>CINV</t>
    </r>
    <r>
      <rPr>
        <sz val="11"/>
        <rFont val="方正书宋_GBK"/>
        <charset val="134"/>
      </rPr>
      <t>）的有效性和安全性研究</t>
    </r>
  </si>
  <si>
    <t>熊伟杰</t>
  </si>
  <si>
    <t>202313013273</t>
  </si>
  <si>
    <t>抗病毒药物在维持性血液透析滤过时期药物代谢动力学和药效学的临床研究</t>
  </si>
  <si>
    <t>吕飞</t>
  </si>
  <si>
    <t>202307023665</t>
  </si>
  <si>
    <t>玻璃体切割术联合消毒空气与硅油填充治疗上方孔源性视网膜脱离的疗效比较</t>
  </si>
  <si>
    <t>周波</t>
  </si>
  <si>
    <t>202304053916</t>
  </si>
  <si>
    <r>
      <rPr>
        <sz val="11"/>
        <rFont val="方正书宋_GBK"/>
        <charset val="134"/>
      </rPr>
      <t>四妙排石汤联合快速康复外科（</t>
    </r>
    <r>
      <rPr>
        <sz val="11"/>
        <rFont val="Calibri"/>
        <charset val="134"/>
      </rPr>
      <t>FTS</t>
    </r>
    <r>
      <rPr>
        <sz val="11"/>
        <rFont val="方正书宋_GBK"/>
        <charset val="134"/>
      </rPr>
      <t>）在输尿管结石微创治疗的应用研究</t>
    </r>
  </si>
  <si>
    <t>郭川</t>
  </si>
  <si>
    <t>202309013793</t>
  </si>
  <si>
    <r>
      <rPr>
        <sz val="11"/>
        <rFont val="Calibri"/>
        <charset val="134"/>
      </rPr>
      <t>MSCT</t>
    </r>
    <r>
      <rPr>
        <sz val="11"/>
        <rFont val="方正书宋_GBK"/>
        <charset val="134"/>
      </rPr>
      <t>脊柱松质骨衰减值结合</t>
    </r>
    <r>
      <rPr>
        <sz val="11"/>
        <rFont val="Calibri"/>
        <charset val="134"/>
      </rPr>
      <t>NLP</t>
    </r>
    <r>
      <rPr>
        <sz val="11"/>
        <rFont val="方正书宋_GBK"/>
        <charset val="134"/>
      </rPr>
      <t>和</t>
    </r>
    <r>
      <rPr>
        <sz val="11"/>
        <rFont val="Calibri"/>
        <charset val="134"/>
      </rPr>
      <t>LLM</t>
    </r>
    <r>
      <rPr>
        <sz val="11"/>
        <rFont val="方正书宋_GBK"/>
        <charset val="134"/>
      </rPr>
      <t>技术建立</t>
    </r>
    <r>
      <rPr>
        <sz val="11"/>
        <rFont val="Calibri"/>
        <charset val="134"/>
      </rPr>
      <t>Nomogram</t>
    </r>
    <r>
      <rPr>
        <sz val="11"/>
        <rFont val="方正书宋_GBK"/>
        <charset val="134"/>
      </rPr>
      <t>模型在机会性骨质疏松筛查及骨折风险评估中的应用研究</t>
    </r>
  </si>
  <si>
    <t>伍丹</t>
  </si>
  <si>
    <t>202317033811</t>
  </si>
  <si>
    <r>
      <rPr>
        <sz val="11"/>
        <rFont val="方正书宋_GBK"/>
        <charset val="134"/>
      </rPr>
      <t>五子补肾强身丸基于</t>
    </r>
    <r>
      <rPr>
        <sz val="11"/>
        <rFont val="Calibri"/>
        <charset val="134"/>
      </rPr>
      <t>“</t>
    </r>
    <r>
      <rPr>
        <sz val="11"/>
        <rFont val="方正书宋_GBK"/>
        <charset val="134"/>
      </rPr>
      <t>肺肾两虚</t>
    </r>
    <r>
      <rPr>
        <sz val="11"/>
        <rFont val="Calibri"/>
        <charset val="134"/>
      </rPr>
      <t>”</t>
    </r>
    <r>
      <rPr>
        <sz val="11"/>
        <rFont val="方正书宋_GBK"/>
        <charset val="134"/>
      </rPr>
      <t>治疗</t>
    </r>
    <r>
      <rPr>
        <sz val="11"/>
        <rFont val="Calibri"/>
        <charset val="134"/>
      </rPr>
      <t>IIIb/IV</t>
    </r>
    <r>
      <rPr>
        <sz val="11"/>
        <rFont val="方正书宋_GBK"/>
        <charset val="134"/>
      </rPr>
      <t>期非小细胞肺癌疗效与安全性的临床研究</t>
    </r>
  </si>
  <si>
    <t>罗悦琼</t>
  </si>
  <si>
    <t>202304023711</t>
  </si>
  <si>
    <r>
      <rPr>
        <sz val="11"/>
        <rFont val="Calibri"/>
        <charset val="134"/>
      </rPr>
      <t>HIF-1α/COX-2</t>
    </r>
    <r>
      <rPr>
        <sz val="11"/>
        <rFont val="方正书宋_GBK"/>
        <charset val="134"/>
      </rPr>
      <t>通路对冠状动脉微循环血管的调节机制</t>
    </r>
  </si>
  <si>
    <t>宋波</t>
  </si>
  <si>
    <t>202317013838</t>
  </si>
  <si>
    <t>筋膜针刀结合运动疗法治疗中风后下肢肌张力障碍的临床研究</t>
  </si>
  <si>
    <t>游学如</t>
  </si>
  <si>
    <t>202314043048</t>
  </si>
  <si>
    <r>
      <rPr>
        <sz val="11"/>
        <rFont val="Calibri"/>
        <charset val="134"/>
      </rPr>
      <t>5G+VR</t>
    </r>
    <r>
      <rPr>
        <sz val="11"/>
        <rFont val="方正书宋_GBK"/>
        <charset val="134"/>
      </rPr>
      <t>探视技术下新生儿重症监护室患儿父母迁移应激相关症状的混合性研究</t>
    </r>
  </si>
  <si>
    <t>周红</t>
  </si>
  <si>
    <t>202314053126</t>
  </si>
  <si>
    <t>压力治疗联合湿性敷料在下肢创伤性溃疡中的应用研究</t>
  </si>
  <si>
    <t>毛洪梅</t>
  </si>
  <si>
    <t>202317043362</t>
  </si>
  <si>
    <t>六子明目制剂缓解视疲劳保健颗粒开发及其药理作用机制研究</t>
  </si>
  <si>
    <t>鄢贵</t>
  </si>
  <si>
    <t>202314023983</t>
  </si>
  <si>
    <t>基于循证证据的肺结核患者术后痰潴留多学科管理方案构建及效果评价</t>
  </si>
  <si>
    <t>周君</t>
  </si>
  <si>
    <t>202307023785</t>
  </si>
  <si>
    <t>智能视力筛查系统在城镇儿童青少年视力筛查中应用的初步研究</t>
  </si>
  <si>
    <t>唐吉旭</t>
  </si>
  <si>
    <t>202311014039</t>
  </si>
  <si>
    <t>阿瑞匹坦通过内质网应激逆转结直肠癌细胞化疗耐药的机制研究</t>
  </si>
  <si>
    <t>游先辉</t>
  </si>
  <si>
    <t>202314053826</t>
  </si>
  <si>
    <r>
      <rPr>
        <sz val="11"/>
        <rFont val="方正书宋_GBK"/>
        <charset val="134"/>
      </rPr>
      <t>精神科医护人员的分裂型特质与共情的关系</t>
    </r>
    <r>
      <rPr>
        <sz val="11"/>
        <rFont val="Calibri"/>
        <charset val="134"/>
      </rPr>
      <t>-</t>
    </r>
    <r>
      <rPr>
        <sz val="11"/>
        <rFont val="方正书宋_GBK"/>
        <charset val="134"/>
      </rPr>
      <t>领悟社会支持的中介作用研究</t>
    </r>
  </si>
  <si>
    <t>王富英</t>
  </si>
  <si>
    <t>202317013521</t>
  </si>
  <si>
    <t>生大黄浸泡液在不同口服给药时间下治疗急性胰腺炎的临床研究</t>
  </si>
  <si>
    <t>刘莉</t>
  </si>
  <si>
    <t>202312023341</t>
  </si>
  <si>
    <t>孕早、中期蔬菜水果摄入与妊娠期糖尿病关系的前瞻性研究</t>
  </si>
  <si>
    <t>张琚</t>
  </si>
  <si>
    <t>202312073282</t>
  </si>
  <si>
    <t>艾滋病感染孕产妇感知歧视及影响因素研究</t>
  </si>
  <si>
    <t>岳岑</t>
  </si>
  <si>
    <t>202314053253</t>
  </si>
  <si>
    <t>成都市长期照护保险重症患者在机构中的现状分析及对策研究</t>
  </si>
  <si>
    <t>彭秀君</t>
  </si>
  <si>
    <t>202303033424</t>
  </si>
  <si>
    <t>钛夹联合橡胶圈内牵引在内镜黏膜下肿瘤挖除术中的应用研究</t>
  </si>
  <si>
    <t>李春艳</t>
  </si>
  <si>
    <t>202303073947</t>
  </si>
  <si>
    <t>基于定量脑电分析阿尔茨海默病神经精神症状的机制研究</t>
  </si>
  <si>
    <t>张立</t>
  </si>
  <si>
    <t>202314053593</t>
  </si>
  <si>
    <t>基于真实世界的促性腺激素释放激素类似物治疗中枢性性早熟患儿的不良反应观察研究</t>
  </si>
  <si>
    <t>朱玲莉</t>
  </si>
  <si>
    <t>202314023907</t>
  </si>
  <si>
    <r>
      <rPr>
        <sz val="11"/>
        <rFont val="方正书宋_GBK"/>
        <charset val="134"/>
      </rPr>
      <t>基于</t>
    </r>
    <r>
      <rPr>
        <sz val="11"/>
        <rFont val="Calibri"/>
        <charset val="134"/>
      </rPr>
      <t>Kano</t>
    </r>
    <r>
      <rPr>
        <sz val="11"/>
        <rFont val="方正书宋_GBK"/>
        <charset val="134"/>
      </rPr>
      <t>模型的无鼾病房在三叉神经痛治疗围手术期的应用</t>
    </r>
  </si>
  <si>
    <t>刘翠翠</t>
  </si>
  <si>
    <t>202303093742</t>
  </si>
  <si>
    <t>不同主题的团体心理治疗对住院精神分裂症患者的干预效果研究</t>
  </si>
  <si>
    <t>郑俊华</t>
  </si>
  <si>
    <t>202309023421</t>
  </si>
  <si>
    <r>
      <rPr>
        <sz val="11"/>
        <rFont val="Calibri"/>
        <charset val="134"/>
      </rPr>
      <t>ABUS</t>
    </r>
    <r>
      <rPr>
        <sz val="11"/>
        <rFont val="方正书宋_GBK"/>
        <charset val="134"/>
      </rPr>
      <t>自动乳腺容积成像技术应用于腹直肌间距测量的可行性研究</t>
    </r>
  </si>
  <si>
    <t>张春莉</t>
  </si>
  <si>
    <t>202314013987</t>
  </si>
  <si>
    <t>内关穴按压改善耐药结核病患者抗结核药物所致的恶心、呕吐的研究：一项随机对照试验</t>
  </si>
  <si>
    <t>谢芳晖</t>
  </si>
  <si>
    <t>202303072975</t>
  </si>
  <si>
    <t>基于无创脑水肿监护下的急性缺血性卒中恶性脑水肿的预测模型建立</t>
  </si>
  <si>
    <t>叶静</t>
  </si>
  <si>
    <t>202303033400</t>
  </si>
  <si>
    <r>
      <rPr>
        <sz val="11"/>
        <rFont val="方正书宋_GBK"/>
        <charset val="134"/>
      </rPr>
      <t>莫沙必利片</t>
    </r>
    <r>
      <rPr>
        <sz val="11"/>
        <rFont val="Calibri"/>
        <charset val="134"/>
      </rPr>
      <t>+</t>
    </r>
    <r>
      <rPr>
        <sz val="11"/>
        <rFont val="方正书宋_GBK"/>
        <charset val="134"/>
      </rPr>
      <t>比沙可啶肠溶片联合复方聚乙二醇电解质散（</t>
    </r>
    <r>
      <rPr>
        <sz val="11"/>
        <rFont val="Calibri"/>
        <charset val="134"/>
      </rPr>
      <t>2L</t>
    </r>
    <r>
      <rPr>
        <sz val="11"/>
        <rFont val="方正书宋_GBK"/>
        <charset val="134"/>
      </rPr>
      <t>）方案在慢性功能性便秘患者肠道准备中的临床应用研究</t>
    </r>
  </si>
  <si>
    <t>蒋涛</t>
  </si>
  <si>
    <t>202315023242</t>
  </si>
  <si>
    <r>
      <rPr>
        <sz val="11"/>
        <rFont val="方正书宋_GBK"/>
        <charset val="134"/>
      </rPr>
      <t>建立</t>
    </r>
    <r>
      <rPr>
        <sz val="11"/>
        <rFont val="Calibri"/>
        <charset val="134"/>
      </rPr>
      <t>“</t>
    </r>
    <r>
      <rPr>
        <sz val="11"/>
        <rFont val="方正书宋_GBK"/>
        <charset val="134"/>
      </rPr>
      <t>考</t>
    </r>
    <r>
      <rPr>
        <sz val="11"/>
        <rFont val="Calibri"/>
        <charset val="134"/>
      </rPr>
      <t>+</t>
    </r>
    <r>
      <rPr>
        <sz val="11"/>
        <rFont val="方正书宋_GBK"/>
        <charset val="134"/>
      </rPr>
      <t>评</t>
    </r>
    <r>
      <rPr>
        <sz val="11"/>
        <rFont val="Calibri"/>
        <charset val="134"/>
      </rPr>
      <t>”</t>
    </r>
    <r>
      <rPr>
        <sz val="11"/>
        <rFont val="方正书宋_GBK"/>
        <charset val="134"/>
      </rPr>
      <t>相结合的护理员职业技能等级评价方法研究</t>
    </r>
  </si>
  <si>
    <t>陈芍</t>
  </si>
  <si>
    <t>202303073656</t>
  </si>
  <si>
    <r>
      <rPr>
        <sz val="11"/>
        <rFont val="Calibri"/>
        <charset val="134"/>
      </rPr>
      <t>Nox4</t>
    </r>
    <r>
      <rPr>
        <sz val="11"/>
        <rFont val="方正书宋_GBK"/>
        <charset val="134"/>
      </rPr>
      <t>在斑马鱼侧线神经丘毛细胞发育中的作用及调控机制研究</t>
    </r>
  </si>
  <si>
    <t>李圆圆</t>
  </si>
  <si>
    <t>202314023095</t>
  </si>
  <si>
    <r>
      <rPr>
        <sz val="11"/>
        <rFont val="Calibri"/>
        <charset val="134"/>
      </rPr>
      <t>CDIO</t>
    </r>
    <r>
      <rPr>
        <sz val="11"/>
        <rFont val="方正书宋_GBK"/>
        <charset val="134"/>
      </rPr>
      <t>教学模式结合闭环管理在基层医院新入职护士规范化培训中的应用研究</t>
    </r>
  </si>
  <si>
    <t>宋慧琴</t>
  </si>
  <si>
    <t>202303023578</t>
  </si>
  <si>
    <r>
      <rPr>
        <sz val="11"/>
        <rFont val="方正书宋_GBK"/>
        <charset val="134"/>
      </rPr>
      <t>基于</t>
    </r>
    <r>
      <rPr>
        <sz val="11"/>
        <rFont val="Calibri"/>
        <charset val="134"/>
      </rPr>
      <t>Keap1/Nrf2/ARE</t>
    </r>
    <r>
      <rPr>
        <sz val="11"/>
        <rFont val="方正书宋_GBK"/>
        <charset val="134"/>
      </rPr>
      <t>信号通路探讨黄连素在脓毒症大鼠中的作用</t>
    </r>
  </si>
  <si>
    <t>唐凤鸣</t>
  </si>
  <si>
    <t>202304053970</t>
  </si>
  <si>
    <t>腹腔镜与输尿管软镜治疗嵌顿性输尿管上段结石术后输尿管狭窄发生率对比</t>
  </si>
  <si>
    <t>邓林</t>
  </si>
  <si>
    <t>202304022916</t>
  </si>
  <si>
    <r>
      <rPr>
        <sz val="11"/>
        <rFont val="Calibri"/>
        <charset val="134"/>
      </rPr>
      <t>miR-92a</t>
    </r>
    <r>
      <rPr>
        <sz val="11"/>
        <rFont val="方正书宋_GBK"/>
        <charset val="134"/>
      </rPr>
      <t>靶向</t>
    </r>
    <r>
      <rPr>
        <sz val="11"/>
        <rFont val="Calibri"/>
        <charset val="134"/>
      </rPr>
      <t>PTEN/AKT</t>
    </r>
    <r>
      <rPr>
        <sz val="11"/>
        <rFont val="方正书宋_GBK"/>
        <charset val="134"/>
      </rPr>
      <t>轴在食管鳞癌顺铂耐药中的作用和机制</t>
    </r>
  </si>
  <si>
    <t>梁卫东</t>
  </si>
  <si>
    <t>202303083214</t>
  </si>
  <si>
    <r>
      <rPr>
        <sz val="11"/>
        <rFont val="Calibri"/>
        <charset val="134"/>
      </rPr>
      <t>HIV/AIDS</t>
    </r>
    <r>
      <rPr>
        <sz val="11"/>
        <rFont val="方正书宋_GBK"/>
        <charset val="134"/>
      </rPr>
      <t>患者非酒精性脂肪肝发生风险预测模型构建</t>
    </r>
  </si>
  <si>
    <t>王印</t>
  </si>
  <si>
    <t>202312013096</t>
  </si>
  <si>
    <r>
      <rPr>
        <sz val="11"/>
        <rFont val="方正书宋_GBK"/>
        <charset val="134"/>
      </rPr>
      <t>石墨烯在环境和职业卫生</t>
    </r>
    <r>
      <rPr>
        <sz val="11"/>
        <rFont val="Calibri"/>
        <charset val="134"/>
      </rPr>
      <t>VOCs</t>
    </r>
    <r>
      <rPr>
        <sz val="11"/>
        <rFont val="方正书宋_GBK"/>
        <charset val="134"/>
      </rPr>
      <t>检测中的应用研究</t>
    </r>
  </si>
  <si>
    <t>赵辰路</t>
  </si>
  <si>
    <t>202304073454</t>
  </si>
  <si>
    <t>改良半月板缝合器的研制和临床应用研究</t>
  </si>
  <si>
    <t>徐兵</t>
  </si>
  <si>
    <t>202309013156</t>
  </si>
  <si>
    <r>
      <rPr>
        <sz val="11"/>
        <rFont val="Calibri"/>
        <charset val="134"/>
      </rPr>
      <t>CT</t>
    </r>
    <r>
      <rPr>
        <sz val="11"/>
        <rFont val="方正书宋_GBK"/>
        <charset val="134"/>
      </rPr>
      <t>引导下多种定位方式在肺小磨玻璃结节胸腔镜切除中的应用价值分析</t>
    </r>
  </si>
  <si>
    <t>陈聪</t>
  </si>
  <si>
    <t>202306013299</t>
  </si>
  <si>
    <t>双歧杆菌辅助治疗对彭州市辖区儿童哮喘控制水平的影响</t>
  </si>
  <si>
    <t>魏学琴</t>
  </si>
  <si>
    <t>202304072988</t>
  </si>
  <si>
    <t>自制金属导板微创改良胫骨横向骨搬移术治疗重度糖尿病足的安全性和有效性评价</t>
  </si>
  <si>
    <t>苟永胜</t>
  </si>
  <si>
    <t>202304102966</t>
  </si>
  <si>
    <r>
      <rPr>
        <sz val="11"/>
        <rFont val="Calibri"/>
        <charset val="134"/>
      </rPr>
      <t>NIR</t>
    </r>
    <r>
      <rPr>
        <sz val="11"/>
        <rFont val="方正书宋_GBK"/>
        <charset val="134"/>
      </rPr>
      <t>在瘢痕疙瘩中的功能及机制研究</t>
    </r>
  </si>
  <si>
    <t>陈柏林</t>
  </si>
  <si>
    <t>202314023626</t>
  </si>
  <si>
    <t>腹股沟疝术后发生静脉血栓栓塞症风险预测模型构建及应用效果研究</t>
  </si>
  <si>
    <t>白铁娟</t>
  </si>
  <si>
    <t>202303023195</t>
  </si>
  <si>
    <t>基层医疗机构开展物联网慢性阻塞性肺疾病呼吸健康全程管理有效性研究</t>
  </si>
  <si>
    <t>202304113100</t>
  </si>
  <si>
    <r>
      <rPr>
        <sz val="11"/>
        <rFont val="方正书宋_GBK"/>
        <charset val="134"/>
      </rPr>
      <t>麻醉中耳穴</t>
    </r>
    <r>
      <rPr>
        <sz val="11"/>
        <rFont val="Calibri"/>
        <charset val="134"/>
      </rPr>
      <t>tVNS</t>
    </r>
    <r>
      <rPr>
        <sz val="11"/>
        <rFont val="方正书宋_GBK"/>
        <charset val="134"/>
      </rPr>
      <t>干预对下肢骨折患者术后胃肠功能影响的临床研究</t>
    </r>
  </si>
  <si>
    <t>邓利</t>
  </si>
  <si>
    <t>202314013797</t>
  </si>
  <si>
    <t>体外膈肌起搏治疗联合坐卧位六字诀呼吸操对慢性阻塞性肺疾病急性加重期患者肺康复的临床研究</t>
  </si>
  <si>
    <t>彭小英</t>
  </si>
  <si>
    <t>202314052906</t>
  </si>
  <si>
    <r>
      <rPr>
        <sz val="11"/>
        <rFont val="方正书宋_GBK"/>
        <charset val="134"/>
      </rPr>
      <t>基于信息</t>
    </r>
    <r>
      <rPr>
        <sz val="11"/>
        <rFont val="Calibri"/>
        <charset val="134"/>
      </rPr>
      <t>-</t>
    </r>
    <r>
      <rPr>
        <sz val="11"/>
        <rFont val="方正书宋_GBK"/>
        <charset val="134"/>
      </rPr>
      <t>动机</t>
    </r>
    <r>
      <rPr>
        <sz val="11"/>
        <rFont val="Calibri"/>
        <charset val="134"/>
      </rPr>
      <t>-</t>
    </r>
    <r>
      <rPr>
        <sz val="11"/>
        <rFont val="方正书宋_GBK"/>
        <charset val="134"/>
      </rPr>
      <t>行为技巧模型的护理干预对白内障合并睑板腺功能障碍者术后眼表功能与视觉质量的影响</t>
    </r>
  </si>
  <si>
    <t>朱群仙</t>
  </si>
  <si>
    <t>202303023985</t>
  </si>
  <si>
    <r>
      <rPr>
        <sz val="11"/>
        <rFont val="方正书宋_GBK"/>
        <charset val="134"/>
      </rPr>
      <t>肠道菌群微生态制剂对老年慢性阻塞性肺疾病</t>
    </r>
    <r>
      <rPr>
        <sz val="11"/>
        <rFont val="Calibri"/>
        <charset val="134"/>
      </rPr>
      <t xml:space="preserve"> </t>
    </r>
    <r>
      <rPr>
        <sz val="11"/>
        <rFont val="方正书宋_GBK"/>
        <charset val="134"/>
      </rPr>
      <t>患者血清钙结合蛋白</t>
    </r>
    <r>
      <rPr>
        <sz val="11"/>
        <rFont val="Calibri"/>
        <charset val="134"/>
      </rPr>
      <t>S100A12</t>
    </r>
    <r>
      <rPr>
        <sz val="11"/>
        <rFont val="方正书宋_GBK"/>
        <charset val="134"/>
      </rPr>
      <t>及其它炎症因子表达水平的影响</t>
    </r>
  </si>
  <si>
    <t>谢寒丹</t>
  </si>
  <si>
    <t>202304043748</t>
  </si>
  <si>
    <r>
      <rPr>
        <sz val="11"/>
        <rFont val="Calibri"/>
        <charset val="134"/>
      </rPr>
      <t>ICP</t>
    </r>
    <r>
      <rPr>
        <sz val="11"/>
        <rFont val="方正书宋_GBK"/>
        <charset val="134"/>
      </rPr>
      <t>置入精准化调控颅内压改善</t>
    </r>
    <r>
      <rPr>
        <sz val="11"/>
        <rFont val="Calibri"/>
        <charset val="134"/>
      </rPr>
      <t>TBI</t>
    </r>
    <r>
      <rPr>
        <sz val="11"/>
        <rFont val="方正书宋_GBK"/>
        <charset val="134"/>
      </rPr>
      <t>患者预后的临床研究</t>
    </r>
  </si>
  <si>
    <t>余水</t>
  </si>
  <si>
    <t>202317052802</t>
  </si>
  <si>
    <t>调气整脊穴位注射法治疗腰椎间盘突出症</t>
  </si>
  <si>
    <t>熊琴</t>
  </si>
  <si>
    <t>202306043247</t>
  </si>
  <si>
    <r>
      <rPr>
        <sz val="11"/>
        <rFont val="方正书宋_GBK"/>
        <charset val="134"/>
      </rPr>
      <t>不同养育模式对</t>
    </r>
    <r>
      <rPr>
        <sz val="11"/>
        <rFont val="Calibri"/>
        <charset val="134"/>
      </rPr>
      <t>0-3</t>
    </r>
    <r>
      <rPr>
        <sz val="11"/>
        <rFont val="方正书宋_GBK"/>
        <charset val="134"/>
      </rPr>
      <t>岁儿童体格发育、神经心理发育的影响研究</t>
    </r>
  </si>
  <si>
    <t>刘燕</t>
  </si>
  <si>
    <t>202312073027</t>
  </si>
  <si>
    <t>基于肺结核患者就诊现状分析及密切接触者发病率判别模型的构建改善甘孜州巴塘县结核患者的诊治</t>
  </si>
  <si>
    <t>周智</t>
  </si>
  <si>
    <t>202303103505</t>
  </si>
  <si>
    <r>
      <rPr>
        <sz val="11"/>
        <rFont val="方正书宋_GBK"/>
        <charset val="134"/>
      </rPr>
      <t>基于患者报告结局（</t>
    </r>
    <r>
      <rPr>
        <sz val="11"/>
        <rFont val="Calibri"/>
        <charset val="134"/>
      </rPr>
      <t>PRO</t>
    </r>
    <r>
      <rPr>
        <sz val="11"/>
        <rFont val="方正书宋_GBK"/>
        <charset val="134"/>
      </rPr>
      <t>）的管理对晚期胰腺癌临床结局的影响</t>
    </r>
  </si>
  <si>
    <t>陈萍</t>
  </si>
  <si>
    <t>202303033843</t>
  </si>
  <si>
    <t>螺旋退镜对右半结肠息肉检出率影响的研究</t>
  </si>
  <si>
    <t>毛欣</t>
  </si>
  <si>
    <t>202315023349</t>
  </si>
  <si>
    <t>构建提升医院感染性休克集束化治疗完成率的管理优化研究</t>
  </si>
  <si>
    <t>杨颜梦</t>
  </si>
  <si>
    <t>202313023456</t>
  </si>
  <si>
    <r>
      <rPr>
        <sz val="11"/>
        <rFont val="方正书宋_GBK"/>
        <charset val="134"/>
      </rPr>
      <t>基于</t>
    </r>
    <r>
      <rPr>
        <sz val="11"/>
        <rFont val="Calibri"/>
        <charset val="134"/>
      </rPr>
      <t xml:space="preserve">ABC-MRP2 </t>
    </r>
    <r>
      <rPr>
        <sz val="11"/>
        <rFont val="方正书宋_GBK"/>
        <charset val="134"/>
      </rPr>
      <t>通路探索雌激素在妊娠期肝内胆汁淤积症中的作用机制研究</t>
    </r>
  </si>
  <si>
    <t>唐晓丽</t>
  </si>
  <si>
    <t>202309023060</t>
  </si>
  <si>
    <t>应用超声新技术评估血液透析患者左室心肌功能及预测不良心血管事件的研究</t>
  </si>
  <si>
    <t>黎瑶</t>
  </si>
  <si>
    <t>202318012996</t>
  </si>
  <si>
    <t>全麻患者按骨骼肌质量给予顺式阿曲库铵的临床疗效评价</t>
  </si>
  <si>
    <t>202314014010</t>
  </si>
  <si>
    <t>育龄期结核病患者生育现状及意愿影响分析</t>
  </si>
  <si>
    <t>杨洋</t>
  </si>
  <si>
    <t>202304012871</t>
  </si>
  <si>
    <r>
      <rPr>
        <sz val="11"/>
        <rFont val="方正书宋_GBK"/>
        <charset val="134"/>
      </rPr>
      <t>基于腹腔镜胆囊切除术精细化管理及医院</t>
    </r>
    <r>
      <rPr>
        <sz val="11"/>
        <rFont val="Calibri"/>
        <charset val="134"/>
      </rPr>
      <t>-</t>
    </r>
    <r>
      <rPr>
        <sz val="11"/>
        <rFont val="方正书宋_GBK"/>
        <charset val="134"/>
      </rPr>
      <t>社区一体化服务的日间手术全流程模式探索</t>
    </r>
  </si>
  <si>
    <t>李毅</t>
  </si>
  <si>
    <t>202314053337</t>
  </si>
  <si>
    <t>现代消毒供应中心管腔器械内径可视化技术标准构建与研究</t>
  </si>
  <si>
    <t>刘暾</t>
  </si>
  <si>
    <t>202314033474</t>
  </si>
  <si>
    <t>探讨美化视听感观分娩环境结合自由体位分娩对分娩结局的影响</t>
  </si>
  <si>
    <t>周小琴</t>
  </si>
  <si>
    <t>202307023030</t>
  </si>
  <si>
    <t>探究青少年儿童正视到近视发展过程中屈光度数、眼轴及脉络膜厚度之间变化的关系</t>
  </si>
  <si>
    <t>马惠杰</t>
  </si>
  <si>
    <t>202312023592</t>
  </si>
  <si>
    <t>重度残疾军人营养干预过程中整蛋白全营养配方的临床研究</t>
  </si>
  <si>
    <t>唐亮</t>
  </si>
  <si>
    <t>202303083023</t>
  </si>
  <si>
    <t>高碳酸血症对入住重症医学科的慢性阻塞性肺疾病合并重症社区获得性肺炎患者短期不良预后及炎性标志物影响</t>
  </si>
  <si>
    <t>牟姗</t>
  </si>
  <si>
    <t>202312053203</t>
  </si>
  <si>
    <r>
      <rPr>
        <sz val="11"/>
        <rFont val="方正书宋_GBK"/>
        <charset val="134"/>
      </rPr>
      <t>基于</t>
    </r>
    <r>
      <rPr>
        <sz val="11"/>
        <rFont val="Calibri"/>
        <charset val="134"/>
      </rPr>
      <t>Joinpoint</t>
    </r>
    <r>
      <rPr>
        <sz val="11"/>
        <rFont val="方正书宋_GBK"/>
        <charset val="134"/>
      </rPr>
      <t>回归模型的成都市重大慢性病过早死亡率趋势分析及预测研究</t>
    </r>
  </si>
  <si>
    <t>韩明明</t>
  </si>
  <si>
    <t>202304113257</t>
  </si>
  <si>
    <t>地塞米松用于髂筋膜阻滞对老年髋关置换患者围术期神经认知功能障碍的影响研究</t>
  </si>
  <si>
    <t>王润</t>
  </si>
  <si>
    <t>202312053792</t>
  </si>
  <si>
    <r>
      <rPr>
        <sz val="11"/>
        <rFont val="方正书宋_GBK"/>
        <charset val="134"/>
      </rPr>
      <t>基于</t>
    </r>
    <r>
      <rPr>
        <sz val="11"/>
        <rFont val="Calibri"/>
        <charset val="134"/>
      </rPr>
      <t>“</t>
    </r>
    <r>
      <rPr>
        <sz val="11"/>
        <rFont val="方正书宋_GBK"/>
        <charset val="134"/>
      </rPr>
      <t>医企政</t>
    </r>
    <r>
      <rPr>
        <sz val="11"/>
        <rFont val="Calibri"/>
        <charset val="134"/>
      </rPr>
      <t>”</t>
    </r>
    <r>
      <rPr>
        <sz val="11"/>
        <rFont val="方正书宋_GBK"/>
        <charset val="134"/>
      </rPr>
      <t>三维聚焦模式的大型企业艾滋病社区干预项目</t>
    </r>
  </si>
  <si>
    <t>成都高新区疾病预防控制中心</t>
  </si>
  <si>
    <t>岳勇</t>
  </si>
  <si>
    <t>202316013224</t>
  </si>
  <si>
    <t>悬吊运动联合呼吸肌训练结合心理干预对降低脑卒中患者并发症发生率暨促进康复的研究</t>
  </si>
  <si>
    <t>曾扬桂</t>
  </si>
  <si>
    <t>202304123934</t>
  </si>
  <si>
    <r>
      <rPr>
        <sz val="11"/>
        <rFont val="方正书宋_GBK"/>
        <charset val="134"/>
      </rPr>
      <t>富血小板血浆通过调节</t>
    </r>
    <r>
      <rPr>
        <sz val="11"/>
        <rFont val="Calibri"/>
        <charset val="134"/>
      </rPr>
      <t>TLR-2</t>
    </r>
    <r>
      <rPr>
        <sz val="11"/>
        <rFont val="方正书宋_GBK"/>
        <charset val="134"/>
      </rPr>
      <t>受体在治疗黄褐斑疗效中的机制研究</t>
    </r>
  </si>
  <si>
    <t>朱江婷</t>
  </si>
  <si>
    <t>202303023189</t>
  </si>
  <si>
    <r>
      <rPr>
        <sz val="11"/>
        <rFont val="方正书宋_GBK"/>
        <charset val="134"/>
      </rPr>
      <t>晚期肺癌患者</t>
    </r>
    <r>
      <rPr>
        <sz val="11"/>
        <rFont val="Calibri"/>
        <charset val="134"/>
      </rPr>
      <t>DLGAP5</t>
    </r>
    <r>
      <rPr>
        <sz val="11"/>
        <rFont val="方正书宋_GBK"/>
        <charset val="134"/>
      </rPr>
      <t>表达水平与临床预后关系的研究</t>
    </r>
  </si>
  <si>
    <t>佘敏</t>
  </si>
  <si>
    <t>202314013313</t>
  </si>
  <si>
    <t>老龄化趋势下成都市老年专科医院护理人员对于老年肌少症的知信行现状调查及影响因素分析</t>
  </si>
  <si>
    <t>古春梅</t>
  </si>
  <si>
    <t>202303103953</t>
  </si>
  <si>
    <r>
      <rPr>
        <sz val="11"/>
        <rFont val="方正书宋_GBK"/>
        <charset val="134"/>
      </rPr>
      <t>安罗替尼联合斯鲁利单抗</t>
    </r>
    <r>
      <rPr>
        <sz val="11"/>
        <rFont val="Calibri"/>
        <charset val="134"/>
      </rPr>
      <t>+EC</t>
    </r>
    <r>
      <rPr>
        <sz val="11"/>
        <rFont val="方正书宋_GBK"/>
        <charset val="134"/>
      </rPr>
      <t>方案对比斯鲁利单抗</t>
    </r>
    <r>
      <rPr>
        <sz val="11"/>
        <rFont val="Calibri"/>
        <charset val="134"/>
      </rPr>
      <t>+EC</t>
    </r>
    <r>
      <rPr>
        <sz val="11"/>
        <rFont val="方正书宋_GBK"/>
        <charset val="134"/>
      </rPr>
      <t>方案一线治疗广泛期小细胞肺癌的临床研究</t>
    </r>
  </si>
  <si>
    <t>李霞</t>
  </si>
  <si>
    <t>202311013570</t>
  </si>
  <si>
    <r>
      <rPr>
        <sz val="11"/>
        <rFont val="Calibri"/>
        <charset val="134"/>
      </rPr>
      <t>FERMT1</t>
    </r>
    <r>
      <rPr>
        <sz val="11"/>
        <rFont val="方正书宋_GBK"/>
        <charset val="134"/>
      </rPr>
      <t>通过调控</t>
    </r>
    <r>
      <rPr>
        <sz val="11"/>
        <rFont val="Calibri"/>
        <charset val="134"/>
      </rPr>
      <t>FAK</t>
    </r>
    <r>
      <rPr>
        <sz val="11"/>
        <rFont val="方正书宋_GBK"/>
        <charset val="134"/>
      </rPr>
      <t>信号通路促进肺鳞状上皮细胞癌上皮间质转化的机制研究</t>
    </r>
  </si>
  <si>
    <t>钟帆</t>
  </si>
  <si>
    <t>202305013778</t>
  </si>
  <si>
    <r>
      <rPr>
        <sz val="11"/>
        <rFont val="方正书宋_GBK"/>
        <charset val="134"/>
      </rPr>
      <t>供需双侧视角下基层</t>
    </r>
    <r>
      <rPr>
        <sz val="11"/>
        <rFont val="Calibri"/>
        <charset val="134"/>
      </rPr>
      <t>“</t>
    </r>
    <r>
      <rPr>
        <sz val="11"/>
        <rFont val="方正书宋_GBK"/>
        <charset val="134"/>
      </rPr>
      <t>两癌</t>
    </r>
    <r>
      <rPr>
        <sz val="11"/>
        <rFont val="Calibri"/>
        <charset val="134"/>
      </rPr>
      <t>”</t>
    </r>
    <r>
      <rPr>
        <sz val="11"/>
        <rFont val="方正书宋_GBK"/>
        <charset val="134"/>
      </rPr>
      <t>筛查服务影响因素及管理模式创新研究</t>
    </r>
  </si>
  <si>
    <t>张雪梅</t>
  </si>
  <si>
    <t>202312053097</t>
  </si>
  <si>
    <r>
      <rPr>
        <sz val="11"/>
        <rFont val="Calibri"/>
        <charset val="134"/>
      </rPr>
      <t>HIV</t>
    </r>
    <r>
      <rPr>
        <sz val="11"/>
        <rFont val="方正书宋_GBK"/>
        <charset val="134"/>
      </rPr>
      <t>急性期感染者溯源调查及检测发现影响因素研究</t>
    </r>
  </si>
  <si>
    <t>何世娇</t>
  </si>
  <si>
    <t>202315023044</t>
  </si>
  <si>
    <t>四川省心血管外科临床专科评估指标体系构建研究</t>
  </si>
  <si>
    <t>四川省卫生健康发展研究中心</t>
  </si>
  <si>
    <t>魏巍</t>
  </si>
  <si>
    <t>202303083981</t>
  </si>
  <si>
    <r>
      <rPr>
        <sz val="11"/>
        <rFont val="方正书宋_GBK"/>
        <charset val="134"/>
      </rPr>
      <t>耐多药</t>
    </r>
    <r>
      <rPr>
        <sz val="11"/>
        <rFont val="Calibri"/>
        <charset val="134"/>
      </rPr>
      <t>/</t>
    </r>
    <r>
      <rPr>
        <sz val="11"/>
        <rFont val="方正书宋_GBK"/>
        <charset val="134"/>
      </rPr>
      <t>利福平耐药结核病患者外周血</t>
    </r>
    <r>
      <rPr>
        <sz val="11"/>
        <rFont val="Calibri"/>
        <charset val="134"/>
      </rPr>
      <t>T</t>
    </r>
    <r>
      <rPr>
        <sz val="11"/>
        <rFont val="方正书宋_GBK"/>
        <charset val="134"/>
      </rPr>
      <t>淋巴细胞水平及其影响因素研究</t>
    </r>
  </si>
  <si>
    <t>邹莉萍</t>
  </si>
  <si>
    <t>202311013217</t>
  </si>
  <si>
    <t>患者微生物组在手术部位感染中的作用及其与抗菌药物耐药性的相关性研究</t>
  </si>
  <si>
    <t>成都市成华区妇幼保健院</t>
  </si>
  <si>
    <t>何怡蓓</t>
  </si>
  <si>
    <t>202304112932</t>
  </si>
  <si>
    <t>星形胶质细胞活化状态对心脏手术麻醉效果的影响及潜在机制研究</t>
  </si>
  <si>
    <t>孙燕</t>
  </si>
  <si>
    <t>202303102957</t>
  </si>
  <si>
    <r>
      <rPr>
        <sz val="11"/>
        <rFont val="方正书宋_GBK"/>
        <charset val="134"/>
      </rPr>
      <t>经皮骨成形术联合地舒单抗对兔</t>
    </r>
    <r>
      <rPr>
        <sz val="11"/>
        <rFont val="Calibri"/>
        <charset val="134"/>
      </rPr>
      <t>VX2</t>
    </r>
    <r>
      <rPr>
        <sz val="11"/>
        <rFont val="方正书宋_GBK"/>
        <charset val="134"/>
      </rPr>
      <t>骨移植瘤的疗效及其对机体免疫功能影响的初步研究</t>
    </r>
  </si>
  <si>
    <t>张杰</t>
  </si>
  <si>
    <t>202311013378</t>
  </si>
  <si>
    <t>阿帕替尼诱导肝癌细胞铁死亡的发生及相关机制研究</t>
  </si>
  <si>
    <t>朱紫衣</t>
  </si>
  <si>
    <t>202304012891</t>
  </si>
  <si>
    <t>保留隐静脉主干及回流通路的血流动力学纠正术在下肢静脉曲张治疗中的应用研究</t>
  </si>
  <si>
    <t>202309032914</t>
  </si>
  <si>
    <t>结合自监督和小样本学习的宫颈癌在线自适应放疗靶区勾画模型的建立及应用</t>
  </si>
  <si>
    <t>彭海波</t>
  </si>
  <si>
    <t>202304022980</t>
  </si>
  <si>
    <r>
      <rPr>
        <sz val="11"/>
        <rFont val="方正书宋_GBK"/>
        <charset val="134"/>
      </rPr>
      <t>低氧激活</t>
    </r>
    <r>
      <rPr>
        <sz val="11"/>
        <rFont val="Calibri"/>
        <charset val="134"/>
      </rPr>
      <t>ATF6</t>
    </r>
    <r>
      <rPr>
        <sz val="11"/>
        <rFont val="方正书宋_GBK"/>
        <charset val="134"/>
      </rPr>
      <t>抑制</t>
    </r>
    <r>
      <rPr>
        <sz val="11"/>
        <rFont val="Calibri"/>
        <charset val="134"/>
      </rPr>
      <t>p63</t>
    </r>
    <r>
      <rPr>
        <sz val="11"/>
        <rFont val="方正书宋_GBK"/>
        <charset val="134"/>
      </rPr>
      <t>促进心肌成纤维细胞重编程在心肌修复中的机制研究</t>
    </r>
  </si>
  <si>
    <t>贾维坤</t>
  </si>
  <si>
    <t>202314053988</t>
  </si>
  <si>
    <t>耳穴压豆联合腹部按摩对精神分裂症便秘患者的疗效研究</t>
  </si>
  <si>
    <t>文泓琳</t>
  </si>
  <si>
    <t>202303103744</t>
  </si>
  <si>
    <r>
      <rPr>
        <sz val="11"/>
        <rFont val="Calibri"/>
        <charset val="134"/>
      </rPr>
      <t>ctDNA</t>
    </r>
    <r>
      <rPr>
        <sz val="11"/>
        <rFont val="方正书宋_GBK"/>
        <charset val="134"/>
      </rPr>
      <t>动态监测在晚期初治驱动基因阴性</t>
    </r>
    <r>
      <rPr>
        <sz val="11"/>
        <rFont val="Calibri"/>
        <charset val="134"/>
      </rPr>
      <t>NSCLC</t>
    </r>
    <r>
      <rPr>
        <sz val="11"/>
        <rFont val="方正书宋_GBK"/>
        <charset val="134"/>
      </rPr>
      <t>患者免疫治疗疗效评估中的价值</t>
    </r>
  </si>
  <si>
    <t>苏先旭</t>
  </si>
  <si>
    <t>202304052913</t>
  </si>
  <si>
    <t>成都航空新城前列腺癌策略性筛查预测模型的建立及临床应用研究</t>
  </si>
  <si>
    <t>吴健</t>
  </si>
  <si>
    <t>202314053943</t>
  </si>
  <si>
    <t>铜砭刮痧联合五音疗法与耳针治疗顽固性失眠的应用和疗效分析</t>
  </si>
  <si>
    <t>冯奕</t>
  </si>
  <si>
    <t>202314043925</t>
  </si>
  <si>
    <t>以家庭功能为焦点的隐匿性阴茎患儿照顾者家庭调适干预方案的构建与应用</t>
  </si>
  <si>
    <t>高莉</t>
  </si>
  <si>
    <t>202313013957</t>
  </si>
  <si>
    <r>
      <rPr>
        <sz val="11"/>
        <rFont val="Calibri"/>
        <charset val="134"/>
      </rPr>
      <t>PCNE</t>
    </r>
    <r>
      <rPr>
        <sz val="11"/>
        <rFont val="方正书宋_GBK"/>
        <charset val="134"/>
      </rPr>
      <t>分类系统在深部抗真菌药物合理使用中的应用及效果评价</t>
    </r>
  </si>
  <si>
    <t>张文</t>
  </si>
  <si>
    <t>202314013497</t>
  </si>
  <si>
    <r>
      <rPr>
        <sz val="11"/>
        <rFont val="Calibri"/>
        <charset val="134"/>
      </rPr>
      <t>SBAR</t>
    </r>
    <r>
      <rPr>
        <sz val="11"/>
        <rFont val="方正书宋_GBK"/>
        <charset val="134"/>
      </rPr>
      <t>沟通模式结合个性化护理对射血分数下降型心力衰竭患者再住院率的影响</t>
    </r>
  </si>
  <si>
    <t>吴丹</t>
  </si>
  <si>
    <t>202303023185</t>
  </si>
  <si>
    <t>心衰患者桡动脉穿刺失败影响因素的预测模型研究</t>
  </si>
  <si>
    <t>王欢</t>
  </si>
  <si>
    <t>202304023138</t>
  </si>
  <si>
    <r>
      <rPr>
        <sz val="11"/>
        <rFont val="Calibri"/>
        <charset val="134"/>
      </rPr>
      <t>3D</t>
    </r>
    <r>
      <rPr>
        <sz val="11"/>
        <rFont val="方正书宋_GBK"/>
        <charset val="134"/>
      </rPr>
      <t>打印技术在胸腔镜肺段切除术术前高值耗材手术规划系统中的应用研究</t>
    </r>
  </si>
  <si>
    <t>何从文</t>
  </si>
  <si>
    <t>202312013876</t>
  </si>
  <si>
    <t>心理联合营养干预对孕期抑郁焦虑情绪及子代出生结局的影响研究</t>
  </si>
  <si>
    <t>黄雪雪</t>
  </si>
  <si>
    <t>202311014040</t>
  </si>
  <si>
    <r>
      <rPr>
        <sz val="11"/>
        <rFont val="方正书宋_GBK"/>
        <charset val="134"/>
      </rPr>
      <t>涡旋震荡法在校正妊娠期妇女</t>
    </r>
    <r>
      <rPr>
        <sz val="11"/>
        <rFont val="Calibri"/>
        <charset val="134"/>
      </rPr>
      <t>EDTA-PTCP</t>
    </r>
    <r>
      <rPr>
        <sz val="11"/>
        <rFont val="方正书宋_GBK"/>
        <charset val="134"/>
      </rPr>
      <t>的应用评估</t>
    </r>
  </si>
  <si>
    <t>龙芳</t>
  </si>
  <si>
    <t>202303093691</t>
  </si>
  <si>
    <r>
      <rPr>
        <sz val="11"/>
        <rFont val="方正书宋_GBK"/>
        <charset val="134"/>
      </rPr>
      <t>甘露特纳（</t>
    </r>
    <r>
      <rPr>
        <sz val="11"/>
        <rFont val="Calibri"/>
        <charset val="134"/>
      </rPr>
      <t>GV</t>
    </r>
    <r>
      <rPr>
        <sz val="11"/>
        <rFont val="方正书宋_GBK"/>
        <charset val="134"/>
      </rPr>
      <t>－</t>
    </r>
    <r>
      <rPr>
        <sz val="11"/>
        <rFont val="Calibri"/>
        <charset val="134"/>
      </rPr>
      <t>971</t>
    </r>
    <r>
      <rPr>
        <sz val="11"/>
        <rFont val="方正书宋_GBK"/>
        <charset val="134"/>
      </rPr>
      <t>）治疗阿尔茨海默病对患者脑电图相关因素的影响分析</t>
    </r>
  </si>
  <si>
    <t>李蓉</t>
  </si>
  <si>
    <t>202318013558</t>
  </si>
  <si>
    <t>情绪障碍青少年的面部情绪敏感性特点及其影响因素研究</t>
  </si>
  <si>
    <t>成都市青白江区妇幼保健院</t>
  </si>
  <si>
    <t>徐平</t>
  </si>
  <si>
    <t>202311013161</t>
  </si>
  <si>
    <t>基于金堂地区孕妇地中海贫血基因、血红蛋白电泳和血常规联合检测方法的应用研究</t>
  </si>
  <si>
    <t>刘兰兰</t>
  </si>
  <si>
    <t>202312053457</t>
  </si>
  <si>
    <t>父母口腔健康素养与学龄前儿童乳牙龋齿患病的相关性研究</t>
  </si>
  <si>
    <t>袁佳英</t>
  </si>
  <si>
    <t>202314013911</t>
  </si>
  <si>
    <r>
      <rPr>
        <sz val="11"/>
        <rFont val="方正书宋_GBK"/>
        <charset val="134"/>
      </rPr>
      <t>杨氏太极十三式功法改善</t>
    </r>
    <r>
      <rPr>
        <sz val="11"/>
        <rFont val="Calibri"/>
        <charset val="134"/>
      </rPr>
      <t>AIDS</t>
    </r>
    <r>
      <rPr>
        <sz val="11"/>
        <rFont val="方正书宋_GBK"/>
        <charset val="134"/>
      </rPr>
      <t>合并</t>
    </r>
    <r>
      <rPr>
        <sz val="11"/>
        <rFont val="Calibri"/>
        <charset val="134"/>
      </rPr>
      <t>NSCLC</t>
    </r>
    <r>
      <rPr>
        <sz val="11"/>
        <rFont val="方正书宋_GBK"/>
        <charset val="134"/>
      </rPr>
      <t>患者免疫功能与肺功能的作用研究：一项随机对照试验</t>
    </r>
  </si>
  <si>
    <t>唐容</t>
  </si>
  <si>
    <t>202314013541</t>
  </si>
  <si>
    <t>老年心力衰竭患者自我管理能力与健康信念的纵向研究</t>
  </si>
  <si>
    <t>周春燕</t>
  </si>
  <si>
    <t>202312073576</t>
  </si>
  <si>
    <r>
      <rPr>
        <sz val="11"/>
        <rFont val="方正书宋_GBK"/>
        <charset val="134"/>
      </rPr>
      <t>医学减重干预联合互联网管理对超重</t>
    </r>
    <r>
      <rPr>
        <sz val="11"/>
        <rFont val="Calibri"/>
        <charset val="134"/>
      </rPr>
      <t>/</t>
    </r>
    <r>
      <rPr>
        <sz val="11"/>
        <rFont val="方正书宋_GBK"/>
        <charset val="134"/>
      </rPr>
      <t>肥胖型多囊卵巢综合征患者临床改善疗效评估</t>
    </r>
  </si>
  <si>
    <t>任彩云</t>
  </si>
  <si>
    <t>202303023177</t>
  </si>
  <si>
    <t>成都市锦江区医联体模式下慢阻肺继续医学教育对基层医务人员认知变化的研究</t>
  </si>
  <si>
    <t>苟冶然</t>
  </si>
  <si>
    <t>202318013757</t>
  </si>
  <si>
    <r>
      <rPr>
        <sz val="11"/>
        <rFont val="方正书宋_GBK"/>
        <charset val="134"/>
      </rPr>
      <t>基于</t>
    </r>
    <r>
      <rPr>
        <sz val="11"/>
        <rFont val="Calibri"/>
        <charset val="134"/>
      </rPr>
      <t>MDT</t>
    </r>
    <r>
      <rPr>
        <sz val="11"/>
        <rFont val="方正书宋_GBK"/>
        <charset val="134"/>
      </rPr>
      <t>模式和甘特图法的新建医院开诊筹备关键环节控制研究</t>
    </r>
  </si>
  <si>
    <t>郑尚英</t>
  </si>
  <si>
    <t>202306043791</t>
  </si>
  <si>
    <t>全病程管理中注意缺陷多动障碍心理干预的临床路径研究</t>
  </si>
  <si>
    <t>石英</t>
  </si>
  <si>
    <t>202313043652</t>
  </si>
  <si>
    <r>
      <rPr>
        <sz val="11"/>
        <rFont val="方正书宋_GBK"/>
        <charset val="134"/>
      </rPr>
      <t>基于</t>
    </r>
    <r>
      <rPr>
        <sz val="11"/>
        <rFont val="Calibri"/>
        <charset val="134"/>
      </rPr>
      <t>DRGs</t>
    </r>
    <r>
      <rPr>
        <sz val="11"/>
        <rFont val="方正书宋_GBK"/>
        <charset val="134"/>
      </rPr>
      <t>药品综合管理模式的住院患者药品精准控费及单病种临床路径实施效果研究</t>
    </r>
  </si>
  <si>
    <t>贾龙</t>
  </si>
  <si>
    <t>202314014015</t>
  </si>
  <si>
    <t>基于调神配穴探讨手指点穴对结核病伴抑郁患者的应用研究：一项随机对照试验</t>
  </si>
  <si>
    <t>杨婷</t>
  </si>
  <si>
    <t>202318013890</t>
  </si>
  <si>
    <r>
      <rPr>
        <sz val="11"/>
        <rFont val="方正书宋_GBK"/>
        <charset val="134"/>
      </rPr>
      <t>口服</t>
    </r>
    <r>
      <rPr>
        <sz val="11"/>
        <rFont val="Calibri"/>
        <charset val="134"/>
      </rPr>
      <t>BIO-POWERO1</t>
    </r>
    <r>
      <rPr>
        <sz val="11"/>
        <rFont val="方正书宋_GBK"/>
        <charset val="134"/>
      </rPr>
      <t>制剂对少数民族肿瘤化疗患者肠道菌群结构影响的临床研究</t>
    </r>
  </si>
  <si>
    <t>石雨卉</t>
  </si>
  <si>
    <t>202314043467</t>
  </si>
  <si>
    <r>
      <rPr>
        <sz val="11"/>
        <rFont val="方正书宋_GBK"/>
        <charset val="134"/>
      </rPr>
      <t>医护一体化</t>
    </r>
    <r>
      <rPr>
        <sz val="11"/>
        <rFont val="Calibri"/>
        <charset val="134"/>
      </rPr>
      <t>CICARE</t>
    </r>
    <r>
      <rPr>
        <sz val="11"/>
        <rFont val="方正书宋_GBK"/>
        <charset val="134"/>
      </rPr>
      <t>沟通模式在新生儿重症监护病房的应用研究</t>
    </r>
  </si>
  <si>
    <t>张燕</t>
  </si>
  <si>
    <t>202303103950</t>
  </si>
  <si>
    <t>疏肝健脾调息法对老年衰弱肝硬化患者弹性恢复力的影响</t>
  </si>
  <si>
    <t>郑晓梅</t>
  </si>
  <si>
    <t>202301032877</t>
  </si>
  <si>
    <r>
      <rPr>
        <sz val="11"/>
        <rFont val="方正书宋_GBK"/>
        <charset val="134"/>
      </rPr>
      <t>变应性鼻炎嗜碱性粒细胞中</t>
    </r>
    <r>
      <rPr>
        <sz val="11"/>
        <rFont val="Calibri"/>
        <charset val="134"/>
      </rPr>
      <t>Toll</t>
    </r>
    <r>
      <rPr>
        <sz val="11"/>
        <rFont val="方正书宋_GBK"/>
        <charset val="134"/>
      </rPr>
      <t>样受体</t>
    </r>
    <r>
      <rPr>
        <sz val="11"/>
        <rFont val="Calibri"/>
        <charset val="134"/>
      </rPr>
      <t>2</t>
    </r>
    <r>
      <rPr>
        <sz val="11"/>
        <rFont val="方正书宋_GBK"/>
        <charset val="134"/>
      </rPr>
      <t>、</t>
    </r>
    <r>
      <rPr>
        <sz val="11"/>
        <rFont val="Calibri"/>
        <charset val="134"/>
      </rPr>
      <t>4</t>
    </r>
    <r>
      <rPr>
        <sz val="11"/>
        <rFont val="方正书宋_GBK"/>
        <charset val="134"/>
      </rPr>
      <t>、</t>
    </r>
    <r>
      <rPr>
        <sz val="11"/>
        <rFont val="Calibri"/>
        <charset val="134"/>
      </rPr>
      <t>7</t>
    </r>
    <r>
      <rPr>
        <sz val="11"/>
        <rFont val="方正书宋_GBK"/>
        <charset val="134"/>
      </rPr>
      <t>、</t>
    </r>
    <r>
      <rPr>
        <sz val="11"/>
        <rFont val="Calibri"/>
        <charset val="134"/>
      </rPr>
      <t>9</t>
    </r>
    <r>
      <rPr>
        <sz val="11"/>
        <rFont val="方正书宋_GBK"/>
        <charset val="134"/>
      </rPr>
      <t>的表达与作用机制研究</t>
    </r>
  </si>
  <si>
    <t>田洋</t>
  </si>
  <si>
    <t>202316013602</t>
  </si>
  <si>
    <t>运用剪切波弹响成像技术定量评价运动疗法治疗颞下颌关节盘前置的临床研究</t>
  </si>
  <si>
    <t>武志佳</t>
  </si>
  <si>
    <t>202304123585</t>
  </si>
  <si>
    <t>五代单极射频在皮肤年轻化治疗中的机制研究</t>
  </si>
  <si>
    <t>成都高新米兰柏羽医学美容医院</t>
  </si>
  <si>
    <t>陈是静</t>
  </si>
  <si>
    <t>202315023887</t>
  </si>
  <si>
    <t>个体医生在突发公共卫生事件中的应对经验和不足分析及改进建议研究</t>
  </si>
  <si>
    <t>陈卓</t>
  </si>
  <si>
    <t>202314053968</t>
  </si>
  <si>
    <r>
      <rPr>
        <sz val="11"/>
        <rFont val="方正书宋_GBK"/>
        <charset val="134"/>
      </rPr>
      <t>白蛋白预充液在高出血风险的老年重症患者</t>
    </r>
    <r>
      <rPr>
        <sz val="11"/>
        <rFont val="Calibri"/>
        <charset val="134"/>
      </rPr>
      <t>CRRT</t>
    </r>
    <r>
      <rPr>
        <sz val="11"/>
        <rFont val="方正书宋_GBK"/>
        <charset val="134"/>
      </rPr>
      <t>治疗中的应用</t>
    </r>
  </si>
  <si>
    <t>陈燕春</t>
  </si>
  <si>
    <t>202314012806</t>
  </si>
  <si>
    <t>基于奥马哈系统胃食管反流患者延续护理方案的探索</t>
  </si>
  <si>
    <t>段慧</t>
  </si>
  <si>
    <t>202314013357</t>
  </si>
  <si>
    <r>
      <rPr>
        <sz val="11"/>
        <rFont val="方正书宋_GBK"/>
        <charset val="134"/>
      </rPr>
      <t>基于</t>
    </r>
    <r>
      <rPr>
        <sz val="11"/>
        <rFont val="Calibri"/>
        <charset val="134"/>
      </rPr>
      <t>Orem</t>
    </r>
    <r>
      <rPr>
        <sz val="11"/>
        <rFont val="方正书宋_GBK"/>
        <charset val="134"/>
      </rPr>
      <t>自理理论联合延续性护理对急</t>
    </r>
    <r>
      <rPr>
        <sz val="11"/>
        <rFont val="Calibri"/>
        <charset val="134"/>
      </rPr>
      <t xml:space="preserve"> </t>
    </r>
    <r>
      <rPr>
        <sz val="11"/>
        <rFont val="方正书宋_GBK"/>
        <charset val="134"/>
      </rPr>
      <t>性脑卒中患者护理依从性、自我健康管理能力及预后影响的研究</t>
    </r>
  </si>
  <si>
    <t>戢艳丽</t>
  </si>
  <si>
    <t>202314023820</t>
  </si>
  <si>
    <t>八段锦联合呼吸训练的预康复模式在胸腔镜肺叶切除术病人中的应用研究</t>
  </si>
  <si>
    <t>刘晓菊</t>
  </si>
  <si>
    <t>202306014024</t>
  </si>
  <si>
    <r>
      <rPr>
        <sz val="11"/>
        <rFont val="方正书宋_GBK"/>
        <charset val="134"/>
      </rPr>
      <t>成都市金牛区</t>
    </r>
    <r>
      <rPr>
        <sz val="11"/>
        <rFont val="Calibri"/>
        <charset val="134"/>
      </rPr>
      <t>3-16</t>
    </r>
    <r>
      <rPr>
        <sz val="11"/>
        <rFont val="方正书宋_GBK"/>
        <charset val="134"/>
      </rPr>
      <t>岁儿童单纯性肥胖患病率及高危风险的研究</t>
    </r>
  </si>
  <si>
    <t>汤朝骞</t>
  </si>
  <si>
    <t>202309013891</t>
  </si>
  <si>
    <t>孕期核磁共振联合彩超胎盘评分系统</t>
  </si>
  <si>
    <t>席韵</t>
  </si>
  <si>
    <t>202305023002</t>
  </si>
  <si>
    <t>初产妇心理因素与无医学指征剖宫产的相关性研究</t>
  </si>
  <si>
    <t>雷颖</t>
  </si>
  <si>
    <t>202303103545</t>
  </si>
  <si>
    <t>基于多学科联合的早期康复训练对老年重症患者下肢深静脉血栓及获得性衰弱的预防效果探究</t>
  </si>
  <si>
    <t>张丽</t>
  </si>
  <si>
    <t>202309013225</t>
  </si>
  <si>
    <r>
      <rPr>
        <sz val="11"/>
        <rFont val="方正书宋_GBK"/>
        <charset val="134"/>
      </rPr>
      <t>基于胰腺周围脂肪增强</t>
    </r>
    <r>
      <rPr>
        <sz val="11"/>
        <rFont val="Calibri"/>
        <charset val="134"/>
      </rPr>
      <t>CT</t>
    </r>
    <r>
      <rPr>
        <sz val="11"/>
        <rFont val="方正书宋_GBK"/>
        <charset val="134"/>
      </rPr>
      <t>影像组学技术预测急性胰腺炎复发</t>
    </r>
  </si>
  <si>
    <t>贾颖</t>
  </si>
  <si>
    <t>202311014029</t>
  </si>
  <si>
    <t>七叶皂苷对内脏高敏的影响及机制探索</t>
  </si>
  <si>
    <t>黄超然</t>
  </si>
  <si>
    <t>202303073732</t>
  </si>
  <si>
    <r>
      <rPr>
        <sz val="11"/>
        <rFont val="方正书宋_GBK"/>
        <charset val="134"/>
      </rPr>
      <t>基于</t>
    </r>
    <r>
      <rPr>
        <sz val="11"/>
        <rFont val="Calibri"/>
        <charset val="134"/>
      </rPr>
      <t>“</t>
    </r>
    <r>
      <rPr>
        <sz val="11"/>
        <rFont val="方正书宋_GBK"/>
        <charset val="134"/>
      </rPr>
      <t>天人合一</t>
    </r>
    <r>
      <rPr>
        <sz val="11"/>
        <rFont val="Calibri"/>
        <charset val="134"/>
      </rPr>
      <t>”</t>
    </r>
    <r>
      <rPr>
        <sz val="11"/>
        <rFont val="方正书宋_GBK"/>
        <charset val="134"/>
      </rPr>
      <t>的中医理论探讨天灸联合定眩汤治疗后循环缺血性眩晕的临床疗效及机制研究</t>
    </r>
  </si>
  <si>
    <t>王永东</t>
  </si>
  <si>
    <t>202311013319</t>
  </si>
  <si>
    <t>盐酸小檗碱联合亚胺培南对碳青霉烯耐药肺炎克雷伯菌的体外抗菌作用研究</t>
  </si>
  <si>
    <t>林蕾</t>
  </si>
  <si>
    <t>202304113034</t>
  </si>
  <si>
    <t>耳穴埋豆法用于全麻诱导时舒芬太尼诱发呛咳的临床效果</t>
  </si>
  <si>
    <t>罗锐</t>
  </si>
  <si>
    <t>202304013719</t>
  </si>
  <si>
    <t>术前新辅助化疗联合腹腔镜结直肠根治术吻合口漏的相关危险因素分析的研究</t>
  </si>
  <si>
    <t>张得春</t>
  </si>
  <si>
    <t>202304053892</t>
  </si>
  <si>
    <r>
      <rPr>
        <sz val="11"/>
        <rFont val="方正书宋_GBK"/>
        <charset val="134"/>
      </rPr>
      <t>盐酸特拉唑嗪联合呋塞米治疗＜</t>
    </r>
    <r>
      <rPr>
        <sz val="11"/>
        <rFont val="Calibri"/>
        <charset val="134"/>
      </rPr>
      <t>1cm</t>
    </r>
    <r>
      <rPr>
        <sz val="11"/>
        <rFont val="方正书宋_GBK"/>
        <charset val="134"/>
      </rPr>
      <t>输尿管结石的疗效研究</t>
    </r>
  </si>
  <si>
    <t>四川护理职业学院附属医院（四川省第三人民医院）</t>
  </si>
  <si>
    <t>杨书坤</t>
  </si>
  <si>
    <t>202303103238</t>
  </si>
  <si>
    <t>动物性蛋白与植物性蛋白的肠内营养制剂在高龄肺炎患者中的疗效对比</t>
  </si>
  <si>
    <t>田名玉</t>
  </si>
  <si>
    <t>202305023285</t>
  </si>
  <si>
    <r>
      <rPr>
        <sz val="11"/>
        <rFont val="方正书宋_GBK"/>
        <charset val="134"/>
      </rPr>
      <t>基于胎盘生长因子水平构建妊娠期高血压疾病的</t>
    </r>
    <r>
      <rPr>
        <sz val="11"/>
        <rFont val="Calibri"/>
        <charset val="134"/>
      </rPr>
      <t>Nomogram</t>
    </r>
    <r>
      <rPr>
        <sz val="11"/>
        <rFont val="方正书宋_GBK"/>
        <charset val="134"/>
      </rPr>
      <t>预测模型</t>
    </r>
  </si>
  <si>
    <t>王海金</t>
  </si>
  <si>
    <t>202304053409</t>
  </si>
  <si>
    <r>
      <rPr>
        <sz val="11"/>
        <rFont val="Calibri"/>
        <charset val="134"/>
      </rPr>
      <t>XIAP/RhoGDIβ/MMP2</t>
    </r>
    <r>
      <rPr>
        <sz val="11"/>
        <rFont val="方正书宋_GBK"/>
        <charset val="134"/>
      </rPr>
      <t>信号轴调控膀胱癌转移的分子机制研究</t>
    </r>
  </si>
  <si>
    <t>张园园</t>
  </si>
  <si>
    <t>202314012837</t>
  </si>
  <si>
    <r>
      <rPr>
        <sz val="11"/>
        <rFont val="方正书宋_GBK"/>
        <charset val="134"/>
      </rPr>
      <t>易术心理剧对轻度抑郁耐药结核病患者</t>
    </r>
    <r>
      <rPr>
        <sz val="11"/>
        <rFont val="Calibri"/>
        <charset val="134"/>
      </rPr>
      <t>HPA</t>
    </r>
    <r>
      <rPr>
        <sz val="11"/>
        <rFont val="方正书宋_GBK"/>
        <charset val="134"/>
      </rPr>
      <t>轴活性及应对方式的影响研究</t>
    </r>
  </si>
  <si>
    <t>韦汉芬</t>
  </si>
  <si>
    <t>202303103956</t>
  </si>
  <si>
    <t>吸入性糖皮质激素治疗嗜酸性粒细胞增多的老年慢阻肺患者临床获益影响因素研究</t>
  </si>
  <si>
    <t>刘茜</t>
  </si>
  <si>
    <t>202303063933</t>
  </si>
  <si>
    <r>
      <rPr>
        <sz val="11"/>
        <rFont val="方正书宋_GBK"/>
        <charset val="134"/>
      </rPr>
      <t>胰高血糖素样肽</t>
    </r>
    <r>
      <rPr>
        <sz val="11"/>
        <rFont val="Calibri"/>
        <charset val="134"/>
      </rPr>
      <t>1</t>
    </r>
    <r>
      <rPr>
        <sz val="11"/>
        <rFont val="方正书宋_GBK"/>
        <charset val="134"/>
      </rPr>
      <t>受体激动剂对</t>
    </r>
    <r>
      <rPr>
        <sz val="11"/>
        <rFont val="Calibri"/>
        <charset val="134"/>
      </rPr>
      <t>2</t>
    </r>
    <r>
      <rPr>
        <sz val="11"/>
        <rFont val="方正书宋_GBK"/>
        <charset val="134"/>
      </rPr>
      <t>型糖尿病患者血清</t>
    </r>
    <r>
      <rPr>
        <sz val="11"/>
        <rFont val="Calibri"/>
        <charset val="134"/>
      </rPr>
      <t>CysC</t>
    </r>
    <r>
      <rPr>
        <sz val="11"/>
        <rFont val="方正书宋_GBK"/>
        <charset val="134"/>
      </rPr>
      <t>及</t>
    </r>
    <r>
      <rPr>
        <sz val="11"/>
        <rFont val="Calibri"/>
        <charset val="134"/>
      </rPr>
      <t>OPG</t>
    </r>
    <r>
      <rPr>
        <sz val="11"/>
        <rFont val="方正书宋_GBK"/>
        <charset val="134"/>
      </rPr>
      <t>含量影响研究</t>
    </r>
  </si>
  <si>
    <t>吴海花</t>
  </si>
  <si>
    <t>202306043960</t>
  </si>
  <si>
    <t>三阶段心理干预在儿童流感发热期间减少家庭照顾者焦虑情绪的有效性：一项随机对照试验</t>
  </si>
  <si>
    <t>王维凤</t>
  </si>
  <si>
    <t>202314033326</t>
  </si>
  <si>
    <r>
      <rPr>
        <sz val="11"/>
        <rFont val="方正书宋_GBK"/>
        <charset val="134"/>
      </rPr>
      <t>基于静脉血栓栓塞症风险评估模型探索循证护理在成都地区孕产妇患者</t>
    </r>
    <r>
      <rPr>
        <sz val="11"/>
        <rFont val="Calibri"/>
        <charset val="134"/>
      </rPr>
      <t>VTE</t>
    </r>
    <r>
      <rPr>
        <sz val="11"/>
        <rFont val="方正书宋_GBK"/>
        <charset val="134"/>
      </rPr>
      <t>管理的应用研究</t>
    </r>
  </si>
  <si>
    <t>张珊珊</t>
  </si>
  <si>
    <t>202318014045</t>
  </si>
  <si>
    <t>公立医疗机构与民营医疗机构合作的战略分析</t>
  </si>
  <si>
    <t>何林钰</t>
  </si>
  <si>
    <t>202313053764</t>
  </si>
  <si>
    <t>国家药品集采政策对居民用药情况影响调查研究</t>
  </si>
  <si>
    <t>西部战区空军医院</t>
  </si>
  <si>
    <t>刘小萍</t>
  </si>
  <si>
    <t>202305022898</t>
  </si>
  <si>
    <r>
      <rPr>
        <sz val="11"/>
        <rFont val="方正书宋_GBK"/>
        <charset val="134"/>
      </rPr>
      <t>晨笛网压缝合术（</t>
    </r>
    <r>
      <rPr>
        <sz val="11"/>
        <rFont val="Calibri"/>
        <charset val="134"/>
      </rPr>
      <t>CNCS</t>
    </r>
    <r>
      <rPr>
        <sz val="11"/>
        <rFont val="方正书宋_GBK"/>
        <charset val="134"/>
      </rPr>
      <t>）在基层产科的规范化应用研究</t>
    </r>
  </si>
  <si>
    <t>王晨笛</t>
  </si>
  <si>
    <t>202309033962</t>
  </si>
  <si>
    <r>
      <rPr>
        <sz val="11"/>
        <rFont val="Calibri"/>
        <charset val="134"/>
      </rPr>
      <t>MatriXX</t>
    </r>
    <r>
      <rPr>
        <sz val="11"/>
        <rFont val="方正书宋_GBK"/>
        <charset val="134"/>
      </rPr>
      <t>二维电离室矩阵在直线加速器质控中的应用研究</t>
    </r>
  </si>
  <si>
    <t>胡娟</t>
  </si>
  <si>
    <t>202305013212</t>
  </si>
  <si>
    <t>单孔腹腔镜下卵巢囊肿剥除术不同止血方式的安全性及对卵巢功能影响的研究</t>
  </si>
  <si>
    <t>徐宁</t>
  </si>
  <si>
    <t>202312053865</t>
  </si>
  <si>
    <t>基于医体融合的广场舞对城市高血压患者干预效果评估</t>
  </si>
  <si>
    <t>张颖聪</t>
  </si>
  <si>
    <t>202305013167</t>
  </si>
  <si>
    <t>压力性尿失禁的综合评估在临床诊断中的应用</t>
  </si>
  <si>
    <t>任杨洋</t>
  </si>
  <si>
    <t>202304013629</t>
  </si>
  <si>
    <r>
      <rPr>
        <sz val="11"/>
        <rFont val="方正书宋_GBK"/>
        <charset val="134"/>
      </rPr>
      <t>急性胆囊炎患者经皮经肝胆囊穿刺引流术（</t>
    </r>
    <r>
      <rPr>
        <sz val="11"/>
        <rFont val="Calibri"/>
        <charset val="134"/>
      </rPr>
      <t>PTGBD</t>
    </r>
    <r>
      <rPr>
        <sz val="11"/>
        <rFont val="方正书宋_GBK"/>
        <charset val="134"/>
      </rPr>
      <t>）后腹腔镜手术时机的选择以及与急诊腹腔镜胆囊切除术临床疗效的对比研究</t>
    </r>
  </si>
  <si>
    <t>江宗兴</t>
  </si>
  <si>
    <t>202311013015</t>
  </si>
  <si>
    <t>基于区域检验中心信息化平台构建基层医院检验质量管理体系的应用研究</t>
  </si>
  <si>
    <t>叶梅毅</t>
  </si>
  <si>
    <t>202314023993</t>
  </si>
  <si>
    <t>缩短不同部位手术术后敷料停留天数对切口愈合的影响研究</t>
  </si>
  <si>
    <t>王莉</t>
  </si>
  <si>
    <t>202314053888</t>
  </si>
  <si>
    <t>多学科模式在肺间质纤维化患者居家康复中的应用研究</t>
  </si>
  <si>
    <t>李蓉梅</t>
  </si>
  <si>
    <t>202303013859</t>
  </si>
  <si>
    <t>高龄心力衰竭合并高血压患者血压与预后的关联性研究</t>
  </si>
  <si>
    <t>刘梅</t>
  </si>
  <si>
    <t>202314023512</t>
  </si>
  <si>
    <t>基于患者档案管理的护理健康教育对糖尿病视眼病进展影响的研究</t>
  </si>
  <si>
    <t>202306044048</t>
  </si>
  <si>
    <t>注意力执行技能训练远程培训模式研究</t>
  </si>
  <si>
    <t>敬存婷</t>
  </si>
  <si>
    <t>202303093678</t>
  </si>
  <si>
    <t>阿尔茨海默病患者在精神专科医院记忆门诊的就诊现状及影响因素研究</t>
  </si>
  <si>
    <t>刘筱薇</t>
  </si>
  <si>
    <t>202305023112</t>
  </si>
  <si>
    <t>区域神经阻滞麻醉能否减少紧急剖宫产患者产后抑郁发生的前瞻性、非随机对照研究</t>
  </si>
  <si>
    <t>202305023294</t>
  </si>
  <si>
    <t>多糖铁复合物胶囊联合单纯叶酸治疗妊娠中晚期铁缺乏且非贫血孕妇的临床疗效观察</t>
  </si>
  <si>
    <t>林俐</t>
  </si>
  <si>
    <t>202304123236</t>
  </si>
  <si>
    <r>
      <rPr>
        <sz val="11"/>
        <rFont val="Calibri"/>
        <charset val="134"/>
      </rPr>
      <t>D-</t>
    </r>
    <r>
      <rPr>
        <sz val="11"/>
        <rFont val="方正书宋_GBK"/>
        <charset val="134"/>
      </rPr>
      <t>二聚体</t>
    </r>
    <r>
      <rPr>
        <sz val="11"/>
        <rFont val="Calibri"/>
        <charset val="134"/>
      </rPr>
      <t>/</t>
    </r>
    <r>
      <rPr>
        <sz val="11"/>
        <rFont val="方正书宋_GBK"/>
        <charset val="134"/>
      </rPr>
      <t>纤维蛋白原比值（</t>
    </r>
    <r>
      <rPr>
        <sz val="11"/>
        <rFont val="Calibri"/>
        <charset val="134"/>
      </rPr>
      <t>DFR</t>
    </r>
    <r>
      <rPr>
        <sz val="11"/>
        <rFont val="方正书宋_GBK"/>
        <charset val="134"/>
      </rPr>
      <t>）与慢性荨麻疹严重程度关联性的研究</t>
    </r>
  </si>
  <si>
    <t>雷洁</t>
  </si>
  <si>
    <t>202317033418</t>
  </si>
  <si>
    <r>
      <rPr>
        <sz val="11"/>
        <rFont val="方正书宋_GBK"/>
        <charset val="134"/>
      </rPr>
      <t>基于</t>
    </r>
    <r>
      <rPr>
        <sz val="11"/>
        <rFont val="Calibri"/>
        <charset val="134"/>
      </rPr>
      <t xml:space="preserve"> “</t>
    </r>
    <r>
      <rPr>
        <sz val="11"/>
        <rFont val="方正书宋_GBK"/>
        <charset val="134"/>
      </rPr>
      <t>升清降浊</t>
    </r>
    <r>
      <rPr>
        <sz val="11"/>
        <rFont val="Calibri"/>
        <charset val="134"/>
      </rPr>
      <t>”</t>
    </r>
    <r>
      <rPr>
        <sz val="11"/>
        <rFont val="方正书宋_GBK"/>
        <charset val="134"/>
      </rPr>
      <t>理论研究柴桂降酸饮治疗高尿酸血症的临床疗效</t>
    </r>
  </si>
  <si>
    <t>凡繁</t>
  </si>
  <si>
    <t>202303013499</t>
  </si>
  <si>
    <t>心理测评量表联合血清儿茶酚胺检测对冠心病病变严重程度及疾病转归的相关性分析</t>
  </si>
  <si>
    <t>刘强</t>
  </si>
  <si>
    <t>202303073033</t>
  </si>
  <si>
    <t>依折麦布联合阿托伐他汀治疗对轻型缺血卒中患者早期神经功能恶化及预后的影响</t>
  </si>
  <si>
    <t>202306013039</t>
  </si>
  <si>
    <r>
      <rPr>
        <sz val="11"/>
        <rFont val="方正书宋_GBK"/>
        <charset val="134"/>
      </rPr>
      <t>探究</t>
    </r>
    <r>
      <rPr>
        <sz val="11"/>
        <rFont val="Calibri"/>
        <charset val="134"/>
      </rPr>
      <t>sTREM-1</t>
    </r>
    <r>
      <rPr>
        <sz val="11"/>
        <rFont val="方正书宋_GBK"/>
        <charset val="134"/>
      </rPr>
      <t>、</t>
    </r>
    <r>
      <rPr>
        <sz val="11"/>
        <rFont val="Calibri"/>
        <charset val="134"/>
      </rPr>
      <t>FC</t>
    </r>
    <r>
      <rPr>
        <sz val="11"/>
        <rFont val="方正书宋_GBK"/>
        <charset val="134"/>
      </rPr>
      <t>、</t>
    </r>
    <r>
      <rPr>
        <sz val="11"/>
        <rFont val="Calibri"/>
        <charset val="134"/>
      </rPr>
      <t>SAA</t>
    </r>
    <r>
      <rPr>
        <sz val="11"/>
        <rFont val="方正书宋_GBK"/>
        <charset val="134"/>
      </rPr>
      <t>及</t>
    </r>
    <r>
      <rPr>
        <sz val="11"/>
        <rFont val="Calibri"/>
        <charset val="134"/>
      </rPr>
      <t>PCT</t>
    </r>
    <r>
      <rPr>
        <sz val="11"/>
        <rFont val="方正书宋_GBK"/>
        <charset val="134"/>
      </rPr>
      <t>联合检测在小儿感染性腹泻鉴别中的应用价值研究</t>
    </r>
  </si>
  <si>
    <t>胡梅</t>
  </si>
  <si>
    <t>202318013510</t>
  </si>
  <si>
    <t>创新建立血站复合型输血医学人才队伍对提高血站临床服务能力的可行性研究</t>
  </si>
  <si>
    <t>傅雪梅</t>
  </si>
  <si>
    <t>202310013443</t>
  </si>
  <si>
    <r>
      <rPr>
        <sz val="11"/>
        <rFont val="Calibri"/>
        <charset val="134"/>
      </rPr>
      <t>“</t>
    </r>
    <r>
      <rPr>
        <sz val="11"/>
        <rFont val="方正书宋_GBK"/>
        <charset val="134"/>
      </rPr>
      <t>健康中国</t>
    </r>
    <r>
      <rPr>
        <sz val="11"/>
        <rFont val="Calibri"/>
        <charset val="134"/>
      </rPr>
      <t>”</t>
    </r>
    <r>
      <rPr>
        <sz val="11"/>
        <rFont val="方正书宋_GBK"/>
        <charset val="134"/>
      </rPr>
      <t>背景下基于科普基地的校园急救志愿者队伍建设探索</t>
    </r>
  </si>
  <si>
    <t>王媛</t>
  </si>
  <si>
    <t>202314013776</t>
  </si>
  <si>
    <t>基于子午流注理论下耳穴压豆干预维持性血液透析患者失眠中的应用</t>
  </si>
  <si>
    <t>陈玉芳</t>
  </si>
  <si>
    <t>202304023930</t>
  </si>
  <si>
    <r>
      <rPr>
        <sz val="11"/>
        <rFont val="方正书宋_GBK"/>
        <charset val="134"/>
      </rPr>
      <t>主要穹隆蛋白对非小细胞肺癌的作用机制</t>
    </r>
    <r>
      <rPr>
        <sz val="11"/>
        <rFont val="Calibri"/>
        <charset val="134"/>
      </rPr>
      <t>http://cskt.scws.org.cn/pages/index.html#steps-uid-0-h-2</t>
    </r>
  </si>
  <si>
    <t>王一帆</t>
  </si>
  <si>
    <t>202303103398</t>
  </si>
  <si>
    <r>
      <rPr>
        <sz val="11"/>
        <rFont val="方正书宋_GBK"/>
        <charset val="134"/>
      </rPr>
      <t>特发性炎性肌病相关间质性肺疾病抗</t>
    </r>
    <r>
      <rPr>
        <sz val="11"/>
        <rFont val="Calibri"/>
        <charset val="134"/>
      </rPr>
      <t>Jo-1</t>
    </r>
    <r>
      <rPr>
        <sz val="11"/>
        <rFont val="方正书宋_GBK"/>
        <charset val="134"/>
      </rPr>
      <t>、抗</t>
    </r>
    <r>
      <rPr>
        <sz val="11"/>
        <rFont val="Calibri"/>
        <charset val="134"/>
      </rPr>
      <t>MDA-5</t>
    </r>
    <r>
      <rPr>
        <sz val="11"/>
        <rFont val="方正书宋_GBK"/>
        <charset val="134"/>
      </rPr>
      <t>、</t>
    </r>
    <r>
      <rPr>
        <sz val="11"/>
        <rFont val="Calibri"/>
        <charset val="134"/>
      </rPr>
      <t>KL-6</t>
    </r>
    <r>
      <rPr>
        <sz val="11"/>
        <rFont val="方正书宋_GBK"/>
        <charset val="134"/>
      </rPr>
      <t>、</t>
    </r>
    <r>
      <rPr>
        <sz val="11"/>
        <rFont val="Calibri"/>
        <charset val="134"/>
      </rPr>
      <t>SP-A</t>
    </r>
    <r>
      <rPr>
        <sz val="11"/>
        <rFont val="方正书宋_GBK"/>
        <charset val="134"/>
      </rPr>
      <t>、</t>
    </r>
    <r>
      <rPr>
        <sz val="11"/>
        <rFont val="Calibri"/>
        <charset val="134"/>
      </rPr>
      <t>SP-D</t>
    </r>
    <r>
      <rPr>
        <sz val="11"/>
        <rFont val="方正书宋_GBK"/>
        <charset val="134"/>
      </rPr>
      <t>、</t>
    </r>
    <r>
      <rPr>
        <sz val="11"/>
        <rFont val="Calibri"/>
        <charset val="134"/>
      </rPr>
      <t xml:space="preserve"> FER</t>
    </r>
    <r>
      <rPr>
        <sz val="11"/>
        <rFont val="方正书宋_GBK"/>
        <charset val="134"/>
      </rPr>
      <t>的表达水平与临床相关性研究</t>
    </r>
  </si>
  <si>
    <t>蒋飞飞</t>
  </si>
  <si>
    <t>202318013300</t>
  </si>
  <si>
    <t>长期住院老年患者院内感染多重耐药铜绿假单胞菌影响因素的研究</t>
  </si>
  <si>
    <t>郭红梅</t>
  </si>
  <si>
    <t>202314013536</t>
  </si>
  <si>
    <t>耳穴揿针联合正念冥想对中风后抑郁的临床疗效研究</t>
  </si>
  <si>
    <t>李娜</t>
  </si>
  <si>
    <t>202307023001</t>
  </si>
  <si>
    <t>个性化减小光学区设计的角膜塑形镜控制近视疗效及视觉质量研究</t>
  </si>
  <si>
    <t>李占元</t>
  </si>
  <si>
    <t>202313023184</t>
  </si>
  <si>
    <t>成都市温江地区独居老人抑郁症现状调查及心理干预对其预后影响</t>
  </si>
  <si>
    <t>202314043066</t>
  </si>
  <si>
    <r>
      <rPr>
        <sz val="11"/>
        <rFont val="方正书宋_GBK"/>
        <charset val="134"/>
      </rPr>
      <t>基于</t>
    </r>
    <r>
      <rPr>
        <sz val="11"/>
        <rFont val="Calibri"/>
        <charset val="134"/>
      </rPr>
      <t>5G</t>
    </r>
    <r>
      <rPr>
        <sz val="11"/>
        <rFont val="方正书宋_GBK"/>
        <charset val="134"/>
      </rPr>
      <t>技术的出入量记录新模式的构建及应用研究</t>
    </r>
  </si>
  <si>
    <t>祝融</t>
  </si>
  <si>
    <t>202314013432</t>
  </si>
  <si>
    <r>
      <rPr>
        <sz val="11"/>
        <rFont val="方正书宋_GBK"/>
        <charset val="134"/>
      </rPr>
      <t>心理健康状况评估联合互联网</t>
    </r>
    <r>
      <rPr>
        <sz val="11"/>
        <rFont val="Calibri"/>
        <charset val="134"/>
      </rPr>
      <t>+</t>
    </r>
    <r>
      <rPr>
        <sz val="11"/>
        <rFont val="方正书宋_GBK"/>
        <charset val="134"/>
      </rPr>
      <t>对慢性阻塞性肺疾病患者影响的研究</t>
    </r>
  </si>
  <si>
    <t>冯梅</t>
  </si>
  <si>
    <t>202310012850</t>
  </si>
  <si>
    <r>
      <rPr>
        <sz val="11"/>
        <rFont val="方正书宋_GBK"/>
        <charset val="134"/>
      </rPr>
      <t>基于</t>
    </r>
    <r>
      <rPr>
        <sz val="11"/>
        <rFont val="Calibri"/>
        <charset val="134"/>
      </rPr>
      <t>5G</t>
    </r>
    <r>
      <rPr>
        <sz val="11"/>
        <rFont val="方正书宋_GBK"/>
        <charset val="134"/>
      </rPr>
      <t>智能救护系统的情景模拟在院前急救规培教学中的应用研究</t>
    </r>
  </si>
  <si>
    <t>王平</t>
  </si>
  <si>
    <t>202314014027</t>
  </si>
  <si>
    <t>疼痛控制护理对胸腰椎骨折术后患者康复进程的影响</t>
  </si>
  <si>
    <t>吴杨玲</t>
  </si>
  <si>
    <t>202311013113</t>
  </si>
  <si>
    <r>
      <rPr>
        <sz val="11"/>
        <rFont val="方正书宋_GBK"/>
        <charset val="134"/>
      </rPr>
      <t>成都市中老年</t>
    </r>
    <r>
      <rPr>
        <sz val="11"/>
        <rFont val="Calibri"/>
        <charset val="134"/>
      </rPr>
      <t>HIV/HCV</t>
    </r>
    <r>
      <rPr>
        <sz val="11"/>
        <rFont val="方正书宋_GBK"/>
        <charset val="134"/>
      </rPr>
      <t>合并感染情况</t>
    </r>
    <r>
      <rPr>
        <sz val="11"/>
        <rFont val="Calibri"/>
        <charset val="134"/>
      </rPr>
      <t xml:space="preserve"> </t>
    </r>
    <r>
      <rPr>
        <sz val="11"/>
        <rFont val="方正书宋_GBK"/>
        <charset val="134"/>
      </rPr>
      <t>及</t>
    </r>
    <r>
      <rPr>
        <sz val="11"/>
        <rFont val="Calibri"/>
        <charset val="134"/>
      </rPr>
      <t>HIV</t>
    </r>
    <r>
      <rPr>
        <sz val="11"/>
        <rFont val="方正书宋_GBK"/>
        <charset val="134"/>
      </rPr>
      <t>治疗前耐药分析</t>
    </r>
  </si>
  <si>
    <t>张燕琳</t>
  </si>
  <si>
    <t>202312053770</t>
  </si>
  <si>
    <r>
      <rPr>
        <sz val="11"/>
        <rFont val="方正书宋_GBK"/>
        <charset val="134"/>
      </rPr>
      <t>成都市儿童水痘</t>
    </r>
    <r>
      <rPr>
        <sz val="11"/>
        <rFont val="Calibri"/>
        <charset val="134"/>
      </rPr>
      <t>-</t>
    </r>
    <r>
      <rPr>
        <sz val="11"/>
        <rFont val="方正书宋_GBK"/>
        <charset val="134"/>
      </rPr>
      <t>带状疱疹病毒抗体水平研究</t>
    </r>
  </si>
  <si>
    <t>朱航</t>
  </si>
  <si>
    <t>202312053085</t>
  </si>
  <si>
    <t>医防融合视域下新发传染病防治实用工具开发及应用研究</t>
  </si>
  <si>
    <t>戴映雪</t>
  </si>
  <si>
    <t>202303093679</t>
  </si>
  <si>
    <t>高原地区酒精依赖与情绪、社会支持、代谢因子的关系研究</t>
  </si>
  <si>
    <t>龚尧</t>
  </si>
  <si>
    <t>202309023818</t>
  </si>
  <si>
    <r>
      <rPr>
        <sz val="11"/>
        <rFont val="方正书宋_GBK"/>
        <charset val="134"/>
      </rPr>
      <t>多模态超声对</t>
    </r>
    <r>
      <rPr>
        <sz val="11"/>
        <rFont val="Calibri"/>
        <charset val="134"/>
      </rPr>
      <t>2</t>
    </r>
    <r>
      <rPr>
        <sz val="11"/>
        <rFont val="方正书宋_GBK"/>
        <charset val="134"/>
      </rPr>
      <t>型糖尿病合并脑梗死患者颈动脉斑块稳定性的预测价值</t>
    </r>
  </si>
  <si>
    <t>雷晓霞</t>
  </si>
  <si>
    <t>202303053244</t>
  </si>
  <si>
    <t>维持性血液透析患者人体成分分析与心血管疾病指标相关性分析研究</t>
  </si>
  <si>
    <t>卢丹</t>
  </si>
  <si>
    <t>202314013069</t>
  </si>
  <si>
    <t>耳穴压豆联合揿针对冠心病患者睡眠质量影响的临床研究</t>
  </si>
  <si>
    <t>曾丽</t>
  </si>
  <si>
    <t>202318013046</t>
  </si>
  <si>
    <t>妇幼专科医联体单位伦理审查体系建设与管理研究</t>
  </si>
  <si>
    <t>杨妍</t>
  </si>
  <si>
    <t>202310013565</t>
  </si>
  <si>
    <t>基于生物信息学分析及验证脓毒症中氨基酸代谢相关生物标志物</t>
  </si>
  <si>
    <t>廖中华</t>
  </si>
  <si>
    <t>202304023102</t>
  </si>
  <si>
    <r>
      <rPr>
        <sz val="11"/>
        <rFont val="方正书宋_GBK"/>
        <charset val="134"/>
      </rPr>
      <t>二次</t>
    </r>
    <r>
      <rPr>
        <sz val="11"/>
        <rFont val="Calibri"/>
        <charset val="134"/>
      </rPr>
      <t>3D</t>
    </r>
    <r>
      <rPr>
        <sz val="11"/>
        <rFont val="方正书宋_GBK"/>
        <charset val="134"/>
      </rPr>
      <t>导航下肺毛玻璃结节</t>
    </r>
    <r>
      <rPr>
        <sz val="11"/>
        <rFont val="Calibri"/>
        <charset val="134"/>
      </rPr>
      <t>GGO/GGN</t>
    </r>
    <r>
      <rPr>
        <sz val="11"/>
        <rFont val="方正书宋_GBK"/>
        <charset val="134"/>
      </rPr>
      <t>定位值的稳定性研究</t>
    </r>
  </si>
  <si>
    <t>石珂</t>
  </si>
  <si>
    <t>202303033040</t>
  </si>
  <si>
    <t>内皮细胞间充质转化在食管癌中的表达研究</t>
  </si>
  <si>
    <t>童霞</t>
  </si>
  <si>
    <t>202305023880</t>
  </si>
  <si>
    <t>产时超声对分娩的预测</t>
  </si>
  <si>
    <t>邬倩</t>
  </si>
  <si>
    <t>202305033194</t>
  </si>
  <si>
    <t>聚焦超声波子宫复旧治疗在顺产后预防子宫复旧不良的临床疗效分析</t>
  </si>
  <si>
    <t>赵冬雪</t>
  </si>
  <si>
    <t>202305033169</t>
  </si>
  <si>
    <t>孕产妇心理健康水平与盆底功能障碍相关性的研究</t>
  </si>
  <si>
    <t>202304073392</t>
  </si>
  <si>
    <t>鱼骨倒刺线缝合关节囊对髋关节置换术后早期功能锻炼影响的研究</t>
  </si>
  <si>
    <t>崇州二医院</t>
  </si>
  <si>
    <t>刘巍</t>
  </si>
  <si>
    <t>202309023133</t>
  </si>
  <si>
    <t>高频超声联合超声造影在手指肌腱闭合性损伤术前、术后应用价值研究</t>
  </si>
  <si>
    <t>王雯莹</t>
  </si>
  <si>
    <t>202314013366</t>
  </si>
  <si>
    <t>耳穴压豆联合温针灸在老年慢性功能性便秘患者中的应用</t>
  </si>
  <si>
    <t>刘婷</t>
  </si>
  <si>
    <t>202318013515</t>
  </si>
  <si>
    <r>
      <rPr>
        <sz val="11"/>
        <rFont val="方正书宋_GBK"/>
        <charset val="134"/>
      </rPr>
      <t>基于</t>
    </r>
    <r>
      <rPr>
        <sz val="11"/>
        <rFont val="Calibri"/>
        <charset val="134"/>
      </rPr>
      <t>DMAIC</t>
    </r>
    <r>
      <rPr>
        <sz val="11"/>
        <rFont val="方正书宋_GBK"/>
        <charset val="134"/>
      </rPr>
      <t>模型流程优化</t>
    </r>
    <r>
      <rPr>
        <sz val="11"/>
        <rFont val="Calibri"/>
        <charset val="134"/>
      </rPr>
      <t>+AI</t>
    </r>
    <r>
      <rPr>
        <sz val="11"/>
        <rFont val="方正书宋_GBK"/>
        <charset val="134"/>
      </rPr>
      <t>智能预约登记系统在减少受检者预约选项登记时间中的应用研究</t>
    </r>
  </si>
  <si>
    <t>刘欣</t>
  </si>
  <si>
    <t>202312033724</t>
  </si>
  <si>
    <t>成都市双流区出生缺陷多部门联动式管理模式的建立</t>
  </si>
  <si>
    <t>刘小花</t>
  </si>
  <si>
    <t>202305023707</t>
  </si>
  <si>
    <t>孕早期血清胎盘生长因子联合子宫动脉血流参数对妊娠期高血压疾病发生的预测价值</t>
  </si>
  <si>
    <t>徐红</t>
  </si>
  <si>
    <t>202303103405</t>
  </si>
  <si>
    <t>社区骨质疏松防治分层管理模式探索</t>
  </si>
  <si>
    <t>成都市高新区桂溪社区卫生服务中心</t>
  </si>
  <si>
    <t>王梅</t>
  </si>
  <si>
    <t>202303103363</t>
  </si>
  <si>
    <r>
      <rPr>
        <sz val="11"/>
        <rFont val="Calibri"/>
        <charset val="134"/>
      </rPr>
      <t>“</t>
    </r>
    <r>
      <rPr>
        <sz val="11"/>
        <rFont val="方正书宋_GBK"/>
        <charset val="134"/>
      </rPr>
      <t>参麦</t>
    </r>
    <r>
      <rPr>
        <sz val="11"/>
        <rFont val="Calibri"/>
        <charset val="134"/>
      </rPr>
      <t>”</t>
    </r>
    <r>
      <rPr>
        <sz val="11"/>
        <rFont val="方正书宋_GBK"/>
        <charset val="134"/>
      </rPr>
      <t>超微粉营养成分的整蛋白型肠内营养配方对气阴两虚型老年营养不良的疗效研究</t>
    </r>
  </si>
  <si>
    <t>吴祖骄</t>
  </si>
  <si>
    <t>202304133213</t>
  </si>
  <si>
    <t>运用神经肌肉电刺激预防住院患者下肢深静脉血栓</t>
  </si>
  <si>
    <t>李钠</t>
  </si>
  <si>
    <t>202309012947</t>
  </si>
  <si>
    <t>系统性红斑狼疮患者认知功能障碍神经病理生理机制研究</t>
  </si>
  <si>
    <t>余洪</t>
  </si>
  <si>
    <t>202303103375</t>
  </si>
  <si>
    <r>
      <rPr>
        <sz val="11"/>
        <rFont val="方正书宋_GBK"/>
        <charset val="134"/>
      </rPr>
      <t>基于发为</t>
    </r>
    <r>
      <rPr>
        <sz val="11"/>
        <rFont val="Calibri"/>
        <charset val="134"/>
      </rPr>
      <t>“</t>
    </r>
    <r>
      <rPr>
        <sz val="11"/>
        <rFont val="方正书宋_GBK"/>
        <charset val="134"/>
      </rPr>
      <t>血之余，肾之华</t>
    </r>
    <r>
      <rPr>
        <sz val="11"/>
        <rFont val="Calibri"/>
        <charset val="134"/>
      </rPr>
      <t>”</t>
    </r>
    <r>
      <rPr>
        <sz val="11"/>
        <rFont val="方正书宋_GBK"/>
        <charset val="134"/>
      </rPr>
      <t>的中医理论运用神应养真丹联合海艾汤治疗斑秃的临床研究</t>
    </r>
  </si>
  <si>
    <t>韩艳</t>
  </si>
  <si>
    <t>202318013964</t>
  </si>
  <si>
    <t>快速康复理念中胃超声对结核病患者术前胃排空能力的探索</t>
  </si>
  <si>
    <t>喻娟</t>
  </si>
</sst>
</file>

<file path=xl/styles.xml><?xml version="1.0" encoding="utf-8"?>
<styleSheet xmlns="http://schemas.openxmlformats.org/spreadsheetml/2006/main">
  <numFmts count="5">
    <numFmt numFmtId="176" formatCode="0.00_ "/>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7">
    <font>
      <sz val="11"/>
      <name val="Calibri"/>
      <charset val="134"/>
    </font>
    <font>
      <sz val="24"/>
      <name val="Calibri"/>
      <charset val="134"/>
    </font>
    <font>
      <b/>
      <sz val="14"/>
      <name val="宋体"/>
      <charset val="134"/>
    </font>
    <font>
      <sz val="11"/>
      <name val="方正书宋_GBK"/>
      <charset val="134"/>
    </font>
    <font>
      <b/>
      <sz val="12"/>
      <name val="宋体"/>
      <charset val="134"/>
    </font>
    <font>
      <sz val="11"/>
      <name val="宋体"/>
      <charset val="134"/>
    </font>
    <font>
      <sz val="11"/>
      <color theme="1"/>
      <name val="宋体"/>
      <charset val="0"/>
      <scheme val="minor"/>
    </font>
    <font>
      <sz val="11"/>
      <color theme="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theme="1"/>
      <name val="宋体"/>
      <charset val="134"/>
      <scheme val="minor"/>
    </font>
    <font>
      <b/>
      <sz val="13"/>
      <color theme="3"/>
      <name val="宋体"/>
      <charset val="134"/>
      <scheme val="minor"/>
    </font>
    <font>
      <i/>
      <sz val="11"/>
      <color rgb="FF7F7F7F"/>
      <name val="宋体"/>
      <charset val="0"/>
      <scheme val="minor"/>
    </font>
    <font>
      <b/>
      <sz val="11"/>
      <color rgb="FFFA7D00"/>
      <name val="宋体"/>
      <charset val="0"/>
      <scheme val="minor"/>
    </font>
    <font>
      <sz val="11"/>
      <color rgb="FF9C0006"/>
      <name val="宋体"/>
      <charset val="0"/>
      <scheme val="minor"/>
    </font>
    <font>
      <sz val="11"/>
      <color rgb="FFFF0000"/>
      <name val="宋体"/>
      <charset val="0"/>
      <scheme val="minor"/>
    </font>
    <font>
      <b/>
      <sz val="11"/>
      <color rgb="FF3F3F3F"/>
      <name val="宋体"/>
      <charset val="0"/>
      <scheme val="minor"/>
    </font>
    <font>
      <b/>
      <sz val="15"/>
      <color theme="3"/>
      <name val="宋体"/>
      <charset val="134"/>
      <scheme val="minor"/>
    </font>
    <font>
      <u/>
      <sz val="11"/>
      <color rgb="FF0000FF"/>
      <name val="宋体"/>
      <charset val="0"/>
      <scheme val="minor"/>
    </font>
    <font>
      <b/>
      <sz val="11"/>
      <color rgb="FFFFFFFF"/>
      <name val="宋体"/>
      <charset val="0"/>
      <scheme val="minor"/>
    </font>
    <font>
      <b/>
      <sz val="11"/>
      <color theme="1"/>
      <name val="宋体"/>
      <charset val="0"/>
      <scheme val="minor"/>
    </font>
    <font>
      <u/>
      <sz val="11"/>
      <color rgb="FF800080"/>
      <name val="宋体"/>
      <charset val="0"/>
      <scheme val="minor"/>
    </font>
    <font>
      <sz val="11"/>
      <color rgb="FF3F3F76"/>
      <name val="宋体"/>
      <charset val="0"/>
      <scheme val="minor"/>
    </font>
    <font>
      <sz val="11"/>
      <color rgb="FF9C6500"/>
      <name val="宋体"/>
      <charset val="0"/>
      <scheme val="minor"/>
    </font>
    <font>
      <sz val="11"/>
      <color rgb="FFFA7D00"/>
      <name val="宋体"/>
      <charset val="0"/>
      <scheme val="minor"/>
    </font>
    <font>
      <sz val="24"/>
      <name val="方正书宋_GBK"/>
      <charset val="134"/>
    </font>
  </fonts>
  <fills count="33">
    <fill>
      <patternFill patternType="none"/>
    </fill>
    <fill>
      <patternFill patternType="gray125"/>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8"/>
        <bgColor indexed="64"/>
      </patternFill>
    </fill>
    <fill>
      <patternFill patternType="solid">
        <fgColor theme="6"/>
        <bgColor indexed="64"/>
      </patternFill>
    </fill>
    <fill>
      <patternFill patternType="solid">
        <fgColor theme="7" tint="0.599993896298105"/>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A5A5A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9" tint="0.399975585192419"/>
        <bgColor indexed="64"/>
      </patternFill>
    </fill>
    <fill>
      <patternFill patternType="solid">
        <fgColor rgb="FFFFCC99"/>
        <bgColor indexed="64"/>
      </patternFill>
    </fill>
    <fill>
      <patternFill patternType="solid">
        <fgColor rgb="FFFFEB9C"/>
        <bgColor indexed="64"/>
      </patternFill>
    </fill>
    <fill>
      <patternFill patternType="solid">
        <fgColor theme="4" tint="0.399975585192419"/>
        <bgColor indexed="64"/>
      </patternFill>
    </fill>
  </fills>
  <borders count="13">
    <border>
      <left/>
      <right/>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xf numFmtId="0" fontId="6" fillId="9"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7" fillId="20" borderId="0" applyNumberFormat="false" applyBorder="false" applyAlignment="false" applyProtection="false">
      <alignment vertical="center"/>
    </xf>
    <xf numFmtId="0" fontId="6" fillId="19" borderId="0" applyNumberFormat="false" applyBorder="false" applyAlignment="false" applyProtection="false">
      <alignment vertical="center"/>
    </xf>
    <xf numFmtId="0" fontId="6" fillId="21"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0" fontId="6" fillId="15" borderId="0" applyNumberFormat="false" applyBorder="false" applyAlignment="false" applyProtection="false">
      <alignment vertical="center"/>
    </xf>
    <xf numFmtId="0" fontId="8" fillId="0" borderId="7"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21" fillId="0" borderId="11" applyNumberFormat="false" applyFill="false" applyAlignment="false" applyProtection="false">
      <alignment vertical="center"/>
    </xf>
    <xf numFmtId="9" fontId="11" fillId="0" borderId="0" applyFont="false" applyFill="false" applyBorder="false" applyAlignment="false" applyProtection="false">
      <alignment vertical="center"/>
    </xf>
    <xf numFmtId="43" fontId="11" fillId="0" borderId="0" applyFont="false" applyFill="false" applyBorder="false" applyAlignment="false" applyProtection="false">
      <alignment vertical="center"/>
    </xf>
    <xf numFmtId="0" fontId="12" fillId="0" borderId="6" applyNumberFormat="false" applyFill="false" applyAlignment="false" applyProtection="false">
      <alignment vertical="center"/>
    </xf>
    <xf numFmtId="42" fontId="11" fillId="0" borderId="0" applyFont="false" applyFill="false" applyBorder="false" applyAlignment="false" applyProtection="false">
      <alignment vertical="center"/>
    </xf>
    <xf numFmtId="0" fontId="7" fillId="11"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6" fillId="22"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18" fillId="0" borderId="6"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6" fillId="26" borderId="0" applyNumberFormat="false" applyBorder="false" applyAlignment="false" applyProtection="false">
      <alignment vertical="center"/>
    </xf>
    <xf numFmtId="44" fontId="11" fillId="0" borderId="0" applyFont="false" applyFill="false" applyBorder="false" applyAlignment="false" applyProtection="false">
      <alignment vertical="center"/>
    </xf>
    <xf numFmtId="0" fontId="6" fillId="27" borderId="0" applyNumberFormat="false" applyBorder="false" applyAlignment="false" applyProtection="false">
      <alignment vertical="center"/>
    </xf>
    <xf numFmtId="0" fontId="14" fillId="12" borderId="8" applyNumberFormat="false" applyAlignment="false" applyProtection="false">
      <alignment vertical="center"/>
    </xf>
    <xf numFmtId="0" fontId="22" fillId="0" borderId="0" applyNumberFormat="false" applyFill="false" applyBorder="false" applyAlignment="false" applyProtection="false">
      <alignment vertical="center"/>
    </xf>
    <xf numFmtId="41" fontId="11" fillId="0" borderId="0" applyFont="false" applyFill="false" applyBorder="false" applyAlignment="false" applyProtection="false">
      <alignment vertical="center"/>
    </xf>
    <xf numFmtId="0" fontId="7" fillId="28"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7" fillId="29" borderId="0" applyNumberFormat="false" applyBorder="false" applyAlignment="false" applyProtection="false">
      <alignment vertical="center"/>
    </xf>
    <xf numFmtId="0" fontId="23" fillId="30" borderId="8" applyNumberFormat="false" applyAlignment="false" applyProtection="false">
      <alignment vertical="center"/>
    </xf>
    <xf numFmtId="0" fontId="17" fillId="12" borderId="9" applyNumberFormat="false" applyAlignment="false" applyProtection="false">
      <alignment vertical="center"/>
    </xf>
    <xf numFmtId="0" fontId="20" fillId="24" borderId="10" applyNumberFormat="false" applyAlignment="false" applyProtection="false">
      <alignment vertical="center"/>
    </xf>
    <xf numFmtId="0" fontId="25" fillId="0" borderId="12" applyNumberFormat="false" applyFill="false" applyAlignment="false" applyProtection="false">
      <alignment vertical="center"/>
    </xf>
    <xf numFmtId="0" fontId="7" fillId="32" borderId="0" applyNumberFormat="false" applyBorder="false" applyAlignment="false" applyProtection="false">
      <alignment vertical="center"/>
    </xf>
    <xf numFmtId="0" fontId="7" fillId="25" borderId="0" applyNumberFormat="false" applyBorder="false" applyAlignment="false" applyProtection="false">
      <alignment vertical="center"/>
    </xf>
    <xf numFmtId="0" fontId="11" fillId="8" borderId="5" applyNumberFormat="false" applyFont="false" applyAlignment="false" applyProtection="false">
      <alignment vertical="center"/>
    </xf>
    <xf numFmtId="0" fontId="10" fillId="0" borderId="0" applyNumberFormat="false" applyFill="false" applyBorder="false" applyAlignment="false" applyProtection="false">
      <alignment vertical="center"/>
    </xf>
    <xf numFmtId="0" fontId="9" fillId="7"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0" fontId="7" fillId="6" borderId="0" applyNumberFormat="false" applyBorder="false" applyAlignment="false" applyProtection="false">
      <alignment vertical="center"/>
    </xf>
    <xf numFmtId="0" fontId="24" fillId="31"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15" fillId="16"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6" fillId="2" borderId="0" applyNumberFormat="false" applyBorder="false" applyAlignment="false" applyProtection="false">
      <alignment vertical="center"/>
    </xf>
    <xf numFmtId="0" fontId="7" fillId="14" borderId="0" applyNumberFormat="false" applyBorder="false" applyAlignment="false" applyProtection="false">
      <alignment vertical="center"/>
    </xf>
  </cellStyleXfs>
  <cellXfs count="19">
    <xf numFmtId="0" fontId="0" fillId="0" borderId="0" xfId="0"/>
    <xf numFmtId="0" fontId="0" fillId="0" borderId="0" xfId="0" applyFont="true" applyFill="true"/>
    <xf numFmtId="0" fontId="0" fillId="0" borderId="0" xfId="0" applyFont="true" applyAlignment="true">
      <alignment horizontal="center" vertical="center"/>
    </xf>
    <xf numFmtId="0" fontId="0" fillId="0" borderId="0" xfId="0" applyFont="true"/>
    <xf numFmtId="0" fontId="0" fillId="0" borderId="0" xfId="0" applyFont="true" applyAlignment="true">
      <alignment wrapText="true"/>
    </xf>
    <xf numFmtId="0" fontId="1" fillId="0" borderId="1" xfId="0" applyFont="true" applyFill="true" applyBorder="true" applyAlignment="true">
      <alignment horizontal="center" vertical="center" wrapText="true"/>
    </xf>
    <xf numFmtId="0" fontId="1" fillId="0" borderId="2" xfId="0" applyFont="true" applyFill="true" applyBorder="true" applyAlignment="true">
      <alignment horizontal="center" vertical="center"/>
    </xf>
    <xf numFmtId="0" fontId="2" fillId="0" borderId="3" xfId="0" applyFont="true" applyFill="true" applyBorder="true" applyAlignment="true">
      <alignment horizontal="center" vertical="center"/>
    </xf>
    <xf numFmtId="0" fontId="2" fillId="0" borderId="3" xfId="0" applyFont="true" applyFill="true" applyBorder="true" applyAlignment="true">
      <alignment horizontal="center" vertical="center" wrapText="true"/>
    </xf>
    <xf numFmtId="0" fontId="0" fillId="0" borderId="4" xfId="0" applyFont="true" applyFill="true" applyBorder="true" applyAlignment="true">
      <alignment horizontal="center" vertical="center"/>
    </xf>
    <xf numFmtId="0" fontId="3" fillId="0" borderId="4" xfId="0" applyFont="true" applyFill="true" applyBorder="true" applyAlignment="true">
      <alignment horizontal="center" vertical="center" wrapText="true"/>
    </xf>
    <xf numFmtId="0" fontId="0" fillId="0" borderId="4" xfId="0" applyFont="true" applyFill="true" applyBorder="true" applyAlignment="true">
      <alignment horizontal="center" vertical="center" wrapText="true"/>
    </xf>
    <xf numFmtId="0" fontId="0" fillId="0" borderId="0" xfId="0" applyFont="true" applyFill="true" applyAlignment="true">
      <alignment vertical="center" wrapText="true"/>
    </xf>
    <xf numFmtId="0" fontId="4" fillId="0" borderId="4" xfId="0" applyFont="true" applyFill="true" applyBorder="true" applyAlignment="true">
      <alignment horizontal="center" vertical="center" wrapText="true"/>
    </xf>
    <xf numFmtId="0" fontId="3" fillId="0" borderId="4" xfId="0" applyFont="true" applyFill="true" applyBorder="true" applyAlignment="true">
      <alignment horizontal="center" vertical="center"/>
    </xf>
    <xf numFmtId="176" fontId="0" fillId="0" borderId="4" xfId="0" applyNumberFormat="true" applyFont="true" applyFill="true" applyBorder="true" applyAlignment="true">
      <alignment horizontal="center" vertical="center" wrapText="true"/>
    </xf>
    <xf numFmtId="0" fontId="5" fillId="0" borderId="4" xfId="0" applyFont="true" applyFill="true" applyBorder="true" applyAlignment="true">
      <alignment horizontal="center" vertical="center" wrapText="true"/>
    </xf>
    <xf numFmtId="0" fontId="5" fillId="0" borderId="4" xfId="0" applyFont="true" applyFill="true" applyBorder="true" applyAlignment="true">
      <alignment horizontal="center" vertical="center"/>
    </xf>
    <xf numFmtId="176" fontId="3" fillId="0" borderId="4" xfId="0" applyNumberFormat="true"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84"/>
  <sheetViews>
    <sheetView tabSelected="1" workbookViewId="0">
      <selection activeCell="D679" sqref="D679"/>
    </sheetView>
  </sheetViews>
  <sheetFormatPr defaultColWidth="9" defaultRowHeight="30" customHeight="true" outlineLevelCol="5"/>
  <cols>
    <col min="1" max="1" width="9" style="2"/>
    <col min="2" max="2" width="14" style="3" customWidth="true"/>
    <col min="3" max="3" width="43" style="4" customWidth="true"/>
    <col min="4" max="4" width="29.7266666666667" style="4" customWidth="true"/>
    <col min="5" max="5" width="17.18" style="3" customWidth="true"/>
    <col min="6" max="6" width="16.3733333333333" style="4" customWidth="true"/>
    <col min="7" max="7" width="12.86" style="3"/>
    <col min="8" max="16384" width="9" style="3"/>
  </cols>
  <sheetData>
    <row r="1" ht="68" customHeight="true" spans="1:6">
      <c r="A1" s="5" t="s">
        <v>0</v>
      </c>
      <c r="B1" s="6"/>
      <c r="C1" s="6"/>
      <c r="D1" s="6"/>
      <c r="E1" s="6"/>
      <c r="F1" s="12"/>
    </row>
    <row r="2" ht="28" customHeight="true" spans="1:6">
      <c r="A2" s="7" t="s">
        <v>1</v>
      </c>
      <c r="B2" s="7" t="s">
        <v>2</v>
      </c>
      <c r="C2" s="8" t="s">
        <v>3</v>
      </c>
      <c r="D2" s="8" t="s">
        <v>4</v>
      </c>
      <c r="E2" s="7" t="s">
        <v>5</v>
      </c>
      <c r="F2" s="13" t="s">
        <v>6</v>
      </c>
    </row>
    <row r="3" customHeight="true" spans="1:6">
      <c r="A3" s="9">
        <f t="shared" ref="A3:A66" si="0">ROW()-2</f>
        <v>1</v>
      </c>
      <c r="B3" s="9" t="s">
        <v>7</v>
      </c>
      <c r="C3" s="10" t="s">
        <v>8</v>
      </c>
      <c r="D3" s="10" t="s">
        <v>9</v>
      </c>
      <c r="E3" s="14" t="s">
        <v>10</v>
      </c>
      <c r="F3" s="15">
        <v>4.9</v>
      </c>
    </row>
    <row r="4" customHeight="true" spans="1:6">
      <c r="A4" s="9">
        <f t="shared" si="0"/>
        <v>2</v>
      </c>
      <c r="B4" s="9" t="s">
        <v>11</v>
      </c>
      <c r="C4" s="10" t="s">
        <v>12</v>
      </c>
      <c r="D4" s="10" t="s">
        <v>9</v>
      </c>
      <c r="E4" s="14" t="s">
        <v>13</v>
      </c>
      <c r="F4" s="15">
        <v>4.9</v>
      </c>
    </row>
    <row r="5" customHeight="true" spans="1:6">
      <c r="A5" s="9">
        <f t="shared" si="0"/>
        <v>3</v>
      </c>
      <c r="B5" s="9" t="s">
        <v>14</v>
      </c>
      <c r="C5" s="10" t="s">
        <v>15</v>
      </c>
      <c r="D5" s="10" t="s">
        <v>16</v>
      </c>
      <c r="E5" s="14" t="s">
        <v>17</v>
      </c>
      <c r="F5" s="15">
        <v>4.9</v>
      </c>
    </row>
    <row r="6" customHeight="true" spans="1:6">
      <c r="A6" s="9">
        <f t="shared" si="0"/>
        <v>4</v>
      </c>
      <c r="B6" s="9" t="s">
        <v>18</v>
      </c>
      <c r="C6" s="10" t="s">
        <v>19</v>
      </c>
      <c r="D6" s="10" t="s">
        <v>9</v>
      </c>
      <c r="E6" s="14" t="s">
        <v>20</v>
      </c>
      <c r="F6" s="15">
        <v>4.9</v>
      </c>
    </row>
    <row r="7" customHeight="true" spans="1:6">
      <c r="A7" s="9">
        <f t="shared" si="0"/>
        <v>5</v>
      </c>
      <c r="B7" s="9" t="s">
        <v>21</v>
      </c>
      <c r="C7" s="10" t="s">
        <v>22</v>
      </c>
      <c r="D7" s="10" t="s">
        <v>16</v>
      </c>
      <c r="E7" s="14" t="s">
        <v>23</v>
      </c>
      <c r="F7" s="15">
        <v>4.9</v>
      </c>
    </row>
    <row r="8" customHeight="true" spans="1:6">
      <c r="A8" s="9">
        <f t="shared" si="0"/>
        <v>6</v>
      </c>
      <c r="B8" s="9" t="s">
        <v>24</v>
      </c>
      <c r="C8" s="10" t="s">
        <v>25</v>
      </c>
      <c r="D8" s="10" t="s">
        <v>26</v>
      </c>
      <c r="E8" s="14" t="s">
        <v>27</v>
      </c>
      <c r="F8" s="15">
        <v>4.9</v>
      </c>
    </row>
    <row r="9" customHeight="true" spans="1:6">
      <c r="A9" s="9">
        <f t="shared" si="0"/>
        <v>7</v>
      </c>
      <c r="B9" s="9" t="s">
        <v>28</v>
      </c>
      <c r="C9" s="10" t="s">
        <v>29</v>
      </c>
      <c r="D9" s="10" t="s">
        <v>26</v>
      </c>
      <c r="E9" s="14" t="s">
        <v>30</v>
      </c>
      <c r="F9" s="15">
        <v>4.9</v>
      </c>
    </row>
    <row r="10" customHeight="true" spans="1:6">
      <c r="A10" s="9">
        <f t="shared" si="0"/>
        <v>8</v>
      </c>
      <c r="B10" s="9" t="s">
        <v>31</v>
      </c>
      <c r="C10" s="10" t="s">
        <v>32</v>
      </c>
      <c r="D10" s="10" t="s">
        <v>33</v>
      </c>
      <c r="E10" s="14" t="s">
        <v>34</v>
      </c>
      <c r="F10" s="15">
        <v>4.9</v>
      </c>
    </row>
    <row r="11" customHeight="true" spans="1:6">
      <c r="A11" s="9">
        <f t="shared" si="0"/>
        <v>9</v>
      </c>
      <c r="B11" s="9" t="s">
        <v>35</v>
      </c>
      <c r="C11" s="10" t="s">
        <v>36</v>
      </c>
      <c r="D11" s="10" t="s">
        <v>33</v>
      </c>
      <c r="E11" s="14" t="s">
        <v>37</v>
      </c>
      <c r="F11" s="15">
        <v>4.9</v>
      </c>
    </row>
    <row r="12" customHeight="true" spans="1:6">
      <c r="A12" s="9">
        <f t="shared" si="0"/>
        <v>10</v>
      </c>
      <c r="B12" s="9" t="s">
        <v>38</v>
      </c>
      <c r="C12" s="10" t="s">
        <v>39</v>
      </c>
      <c r="D12" s="10" t="s">
        <v>9</v>
      </c>
      <c r="E12" s="14" t="s">
        <v>40</v>
      </c>
      <c r="F12" s="15">
        <v>4.9</v>
      </c>
    </row>
    <row r="13" customHeight="true" spans="1:6">
      <c r="A13" s="9">
        <f t="shared" si="0"/>
        <v>11</v>
      </c>
      <c r="B13" s="9" t="s">
        <v>41</v>
      </c>
      <c r="C13" s="10" t="s">
        <v>42</v>
      </c>
      <c r="D13" s="10" t="s">
        <v>9</v>
      </c>
      <c r="E13" s="14" t="s">
        <v>43</v>
      </c>
      <c r="F13" s="15">
        <v>4</v>
      </c>
    </row>
    <row r="14" customHeight="true" spans="1:6">
      <c r="A14" s="9">
        <f t="shared" si="0"/>
        <v>12</v>
      </c>
      <c r="B14" s="9" t="s">
        <v>44</v>
      </c>
      <c r="C14" s="10" t="s">
        <v>45</v>
      </c>
      <c r="D14" s="10" t="s">
        <v>46</v>
      </c>
      <c r="E14" s="14" t="s">
        <v>47</v>
      </c>
      <c r="F14" s="15">
        <v>4</v>
      </c>
    </row>
    <row r="15" customHeight="true" spans="1:6">
      <c r="A15" s="9">
        <f t="shared" si="0"/>
        <v>13</v>
      </c>
      <c r="B15" s="9" t="s">
        <v>48</v>
      </c>
      <c r="C15" s="10" t="s">
        <v>49</v>
      </c>
      <c r="D15" s="10" t="s">
        <v>9</v>
      </c>
      <c r="E15" s="14" t="s">
        <v>50</v>
      </c>
      <c r="F15" s="15">
        <v>4</v>
      </c>
    </row>
    <row r="16" customHeight="true" spans="1:6">
      <c r="A16" s="9">
        <f t="shared" si="0"/>
        <v>14</v>
      </c>
      <c r="B16" s="9" t="s">
        <v>51</v>
      </c>
      <c r="C16" s="10" t="s">
        <v>52</v>
      </c>
      <c r="D16" s="10" t="s">
        <v>53</v>
      </c>
      <c r="E16" s="14" t="s">
        <v>54</v>
      </c>
      <c r="F16" s="15">
        <v>4</v>
      </c>
    </row>
    <row r="17" customHeight="true" spans="1:6">
      <c r="A17" s="9">
        <f t="shared" si="0"/>
        <v>15</v>
      </c>
      <c r="B17" s="9" t="s">
        <v>55</v>
      </c>
      <c r="C17" s="10" t="s">
        <v>56</v>
      </c>
      <c r="D17" s="10" t="s">
        <v>57</v>
      </c>
      <c r="E17" s="14" t="s">
        <v>58</v>
      </c>
      <c r="F17" s="15">
        <v>4</v>
      </c>
    </row>
    <row r="18" customHeight="true" spans="1:6">
      <c r="A18" s="9">
        <f t="shared" si="0"/>
        <v>16</v>
      </c>
      <c r="B18" s="9" t="s">
        <v>59</v>
      </c>
      <c r="C18" s="11" t="s">
        <v>60</v>
      </c>
      <c r="D18" s="10" t="s">
        <v>26</v>
      </c>
      <c r="E18" s="14" t="s">
        <v>61</v>
      </c>
      <c r="F18" s="15">
        <v>4</v>
      </c>
    </row>
    <row r="19" customHeight="true" spans="1:6">
      <c r="A19" s="9">
        <f t="shared" si="0"/>
        <v>17</v>
      </c>
      <c r="B19" s="9" t="s">
        <v>62</v>
      </c>
      <c r="C19" s="10" t="s">
        <v>63</v>
      </c>
      <c r="D19" s="10" t="s">
        <v>64</v>
      </c>
      <c r="E19" s="14" t="s">
        <v>65</v>
      </c>
      <c r="F19" s="15">
        <v>4</v>
      </c>
    </row>
    <row r="20" customHeight="true" spans="1:6">
      <c r="A20" s="9">
        <f t="shared" si="0"/>
        <v>18</v>
      </c>
      <c r="B20" s="9" t="s">
        <v>66</v>
      </c>
      <c r="C20" s="10" t="s">
        <v>67</v>
      </c>
      <c r="D20" s="10" t="s">
        <v>68</v>
      </c>
      <c r="E20" s="14" t="s">
        <v>69</v>
      </c>
      <c r="F20" s="15">
        <v>4</v>
      </c>
    </row>
    <row r="21" customHeight="true" spans="1:6">
      <c r="A21" s="9">
        <f t="shared" si="0"/>
        <v>19</v>
      </c>
      <c r="B21" s="9" t="s">
        <v>70</v>
      </c>
      <c r="C21" s="10" t="s">
        <v>71</v>
      </c>
      <c r="D21" s="10" t="s">
        <v>68</v>
      </c>
      <c r="E21" s="14" t="s">
        <v>72</v>
      </c>
      <c r="F21" s="15">
        <v>4</v>
      </c>
    </row>
    <row r="22" customHeight="true" spans="1:6">
      <c r="A22" s="9">
        <f t="shared" si="0"/>
        <v>20</v>
      </c>
      <c r="B22" s="9" t="s">
        <v>73</v>
      </c>
      <c r="C22" s="10" t="s">
        <v>74</v>
      </c>
      <c r="D22" s="10" t="s">
        <v>75</v>
      </c>
      <c r="E22" s="14" t="s">
        <v>76</v>
      </c>
      <c r="F22" s="15">
        <v>4</v>
      </c>
    </row>
    <row r="23" customHeight="true" spans="1:6">
      <c r="A23" s="9">
        <f t="shared" si="0"/>
        <v>21</v>
      </c>
      <c r="B23" s="9" t="s">
        <v>77</v>
      </c>
      <c r="C23" s="10" t="s">
        <v>78</v>
      </c>
      <c r="D23" s="10" t="s">
        <v>26</v>
      </c>
      <c r="E23" s="14" t="s">
        <v>79</v>
      </c>
      <c r="F23" s="15">
        <v>4</v>
      </c>
    </row>
    <row r="24" customHeight="true" spans="1:6">
      <c r="A24" s="9">
        <f t="shared" si="0"/>
        <v>22</v>
      </c>
      <c r="B24" s="9" t="s">
        <v>80</v>
      </c>
      <c r="C24" s="10" t="s">
        <v>81</v>
      </c>
      <c r="D24" s="10" t="s">
        <v>82</v>
      </c>
      <c r="E24" s="14" t="s">
        <v>83</v>
      </c>
      <c r="F24" s="15">
        <v>4</v>
      </c>
    </row>
    <row r="25" customHeight="true" spans="1:6">
      <c r="A25" s="9">
        <f t="shared" si="0"/>
        <v>23</v>
      </c>
      <c r="B25" s="9" t="s">
        <v>84</v>
      </c>
      <c r="C25" s="10" t="s">
        <v>85</v>
      </c>
      <c r="D25" s="10" t="s">
        <v>86</v>
      </c>
      <c r="E25" s="14" t="s">
        <v>87</v>
      </c>
      <c r="F25" s="15">
        <v>4</v>
      </c>
    </row>
    <row r="26" customHeight="true" spans="1:6">
      <c r="A26" s="9">
        <f t="shared" si="0"/>
        <v>24</v>
      </c>
      <c r="B26" s="9" t="s">
        <v>88</v>
      </c>
      <c r="C26" s="11" t="s">
        <v>89</v>
      </c>
      <c r="D26" s="10" t="s">
        <v>64</v>
      </c>
      <c r="E26" s="14" t="s">
        <v>90</v>
      </c>
      <c r="F26" s="15">
        <v>4</v>
      </c>
    </row>
    <row r="27" customHeight="true" spans="1:6">
      <c r="A27" s="9">
        <f t="shared" si="0"/>
        <v>25</v>
      </c>
      <c r="B27" s="9" t="s">
        <v>91</v>
      </c>
      <c r="C27" s="10" t="s">
        <v>92</v>
      </c>
      <c r="D27" s="10" t="s">
        <v>57</v>
      </c>
      <c r="E27" s="14" t="s">
        <v>93</v>
      </c>
      <c r="F27" s="15">
        <v>4</v>
      </c>
    </row>
    <row r="28" customHeight="true" spans="1:6">
      <c r="A28" s="9">
        <f t="shared" si="0"/>
        <v>26</v>
      </c>
      <c r="B28" s="9" t="s">
        <v>94</v>
      </c>
      <c r="C28" s="10" t="s">
        <v>95</v>
      </c>
      <c r="D28" s="10" t="s">
        <v>96</v>
      </c>
      <c r="E28" s="14" t="s">
        <v>97</v>
      </c>
      <c r="F28" s="15">
        <v>4</v>
      </c>
    </row>
    <row r="29" customHeight="true" spans="1:6">
      <c r="A29" s="9">
        <f t="shared" si="0"/>
        <v>27</v>
      </c>
      <c r="B29" s="9" t="s">
        <v>98</v>
      </c>
      <c r="C29" s="10" t="s">
        <v>99</v>
      </c>
      <c r="D29" s="10" t="s">
        <v>26</v>
      </c>
      <c r="E29" s="14" t="s">
        <v>100</v>
      </c>
      <c r="F29" s="15">
        <v>4</v>
      </c>
    </row>
    <row r="30" customHeight="true" spans="1:6">
      <c r="A30" s="9">
        <f t="shared" si="0"/>
        <v>28</v>
      </c>
      <c r="B30" s="9" t="s">
        <v>101</v>
      </c>
      <c r="C30" s="10" t="s">
        <v>102</v>
      </c>
      <c r="D30" s="10" t="s">
        <v>26</v>
      </c>
      <c r="E30" s="14" t="s">
        <v>103</v>
      </c>
      <c r="F30" s="15">
        <v>4</v>
      </c>
    </row>
    <row r="31" customHeight="true" spans="1:6">
      <c r="A31" s="9">
        <f t="shared" si="0"/>
        <v>29</v>
      </c>
      <c r="B31" s="9" t="s">
        <v>104</v>
      </c>
      <c r="C31" s="10" t="s">
        <v>105</v>
      </c>
      <c r="D31" s="10" t="s">
        <v>106</v>
      </c>
      <c r="E31" s="14" t="s">
        <v>107</v>
      </c>
      <c r="F31" s="15">
        <v>4</v>
      </c>
    </row>
    <row r="32" customHeight="true" spans="1:6">
      <c r="A32" s="9">
        <f t="shared" si="0"/>
        <v>30</v>
      </c>
      <c r="B32" s="9" t="s">
        <v>108</v>
      </c>
      <c r="C32" s="10" t="s">
        <v>109</v>
      </c>
      <c r="D32" s="10" t="s">
        <v>33</v>
      </c>
      <c r="E32" s="14" t="s">
        <v>110</v>
      </c>
      <c r="F32" s="15">
        <v>4</v>
      </c>
    </row>
    <row r="33" customHeight="true" spans="1:6">
      <c r="A33" s="9">
        <f t="shared" si="0"/>
        <v>31</v>
      </c>
      <c r="B33" s="9" t="s">
        <v>111</v>
      </c>
      <c r="C33" s="10" t="s">
        <v>112</v>
      </c>
      <c r="D33" s="10" t="s">
        <v>96</v>
      </c>
      <c r="E33" s="14" t="s">
        <v>113</v>
      </c>
      <c r="F33" s="15">
        <v>2</v>
      </c>
    </row>
    <row r="34" customHeight="true" spans="1:6">
      <c r="A34" s="9">
        <f t="shared" si="0"/>
        <v>32</v>
      </c>
      <c r="B34" s="9" t="s">
        <v>114</v>
      </c>
      <c r="C34" s="10" t="s">
        <v>115</v>
      </c>
      <c r="D34" s="10" t="s">
        <v>116</v>
      </c>
      <c r="E34" s="14" t="s">
        <v>117</v>
      </c>
      <c r="F34" s="15">
        <v>2</v>
      </c>
    </row>
    <row r="35" customHeight="true" spans="1:6">
      <c r="A35" s="9">
        <f t="shared" si="0"/>
        <v>33</v>
      </c>
      <c r="B35" s="9" t="s">
        <v>118</v>
      </c>
      <c r="C35" s="10" t="s">
        <v>119</v>
      </c>
      <c r="D35" s="10" t="s">
        <v>120</v>
      </c>
      <c r="E35" s="14" t="s">
        <v>121</v>
      </c>
      <c r="F35" s="15">
        <v>2</v>
      </c>
    </row>
    <row r="36" customHeight="true" spans="1:6">
      <c r="A36" s="9">
        <f t="shared" si="0"/>
        <v>34</v>
      </c>
      <c r="B36" s="9" t="s">
        <v>122</v>
      </c>
      <c r="C36" s="10" t="s">
        <v>123</v>
      </c>
      <c r="D36" s="10" t="s">
        <v>124</v>
      </c>
      <c r="E36" s="14" t="s">
        <v>125</v>
      </c>
      <c r="F36" s="15">
        <v>2</v>
      </c>
    </row>
    <row r="37" customHeight="true" spans="1:6">
      <c r="A37" s="9">
        <f t="shared" si="0"/>
        <v>35</v>
      </c>
      <c r="B37" s="9" t="s">
        <v>126</v>
      </c>
      <c r="C37" s="10" t="s">
        <v>127</v>
      </c>
      <c r="D37" s="10" t="s">
        <v>128</v>
      </c>
      <c r="E37" s="14" t="s">
        <v>129</v>
      </c>
      <c r="F37" s="15">
        <v>2</v>
      </c>
    </row>
    <row r="38" customHeight="true" spans="1:6">
      <c r="A38" s="9">
        <f t="shared" si="0"/>
        <v>36</v>
      </c>
      <c r="B38" s="9" t="s">
        <v>130</v>
      </c>
      <c r="C38" s="10" t="s">
        <v>131</v>
      </c>
      <c r="D38" s="10" t="s">
        <v>132</v>
      </c>
      <c r="E38" s="14" t="s">
        <v>133</v>
      </c>
      <c r="F38" s="15">
        <v>2</v>
      </c>
    </row>
    <row r="39" customHeight="true" spans="1:6">
      <c r="A39" s="9">
        <f t="shared" si="0"/>
        <v>37</v>
      </c>
      <c r="B39" s="9" t="s">
        <v>134</v>
      </c>
      <c r="C39" s="10" t="s">
        <v>135</v>
      </c>
      <c r="D39" s="10" t="s">
        <v>26</v>
      </c>
      <c r="E39" s="14" t="s">
        <v>136</v>
      </c>
      <c r="F39" s="15">
        <v>2</v>
      </c>
    </row>
    <row r="40" customHeight="true" spans="1:6">
      <c r="A40" s="9">
        <f t="shared" si="0"/>
        <v>38</v>
      </c>
      <c r="B40" s="9" t="s">
        <v>137</v>
      </c>
      <c r="C40" s="10" t="s">
        <v>138</v>
      </c>
      <c r="D40" s="10" t="s">
        <v>128</v>
      </c>
      <c r="E40" s="14" t="s">
        <v>139</v>
      </c>
      <c r="F40" s="15">
        <v>2</v>
      </c>
    </row>
    <row r="41" customHeight="true" spans="1:6">
      <c r="A41" s="9">
        <f t="shared" si="0"/>
        <v>39</v>
      </c>
      <c r="B41" s="9" t="s">
        <v>140</v>
      </c>
      <c r="C41" s="10" t="s">
        <v>141</v>
      </c>
      <c r="D41" s="10" t="s">
        <v>142</v>
      </c>
      <c r="E41" s="14" t="s">
        <v>143</v>
      </c>
      <c r="F41" s="15">
        <v>2</v>
      </c>
    </row>
    <row r="42" customHeight="true" spans="1:6">
      <c r="A42" s="9">
        <f t="shared" si="0"/>
        <v>40</v>
      </c>
      <c r="B42" s="9" t="s">
        <v>144</v>
      </c>
      <c r="C42" s="10" t="s">
        <v>145</v>
      </c>
      <c r="D42" s="10" t="s">
        <v>124</v>
      </c>
      <c r="E42" s="14" t="s">
        <v>146</v>
      </c>
      <c r="F42" s="15">
        <v>2</v>
      </c>
    </row>
    <row r="43" customHeight="true" spans="1:6">
      <c r="A43" s="9">
        <f t="shared" si="0"/>
        <v>41</v>
      </c>
      <c r="B43" s="9" t="s">
        <v>147</v>
      </c>
      <c r="C43" s="11" t="s">
        <v>148</v>
      </c>
      <c r="D43" s="10" t="s">
        <v>33</v>
      </c>
      <c r="E43" s="14" t="s">
        <v>149</v>
      </c>
      <c r="F43" s="15">
        <v>2</v>
      </c>
    </row>
    <row r="44" customHeight="true" spans="1:6">
      <c r="A44" s="9">
        <f t="shared" si="0"/>
        <v>42</v>
      </c>
      <c r="B44" s="9" t="s">
        <v>150</v>
      </c>
      <c r="C44" s="10" t="s">
        <v>151</v>
      </c>
      <c r="D44" s="10" t="s">
        <v>26</v>
      </c>
      <c r="E44" s="14" t="s">
        <v>152</v>
      </c>
      <c r="F44" s="15">
        <v>2</v>
      </c>
    </row>
    <row r="45" customHeight="true" spans="1:6">
      <c r="A45" s="9">
        <f t="shared" si="0"/>
        <v>43</v>
      </c>
      <c r="B45" s="9" t="s">
        <v>153</v>
      </c>
      <c r="C45" s="10" t="s">
        <v>154</v>
      </c>
      <c r="D45" s="10" t="s">
        <v>64</v>
      </c>
      <c r="E45" s="14" t="s">
        <v>155</v>
      </c>
      <c r="F45" s="15">
        <v>2</v>
      </c>
    </row>
    <row r="46" customHeight="true" spans="1:6">
      <c r="A46" s="9">
        <f t="shared" si="0"/>
        <v>44</v>
      </c>
      <c r="B46" s="9" t="s">
        <v>156</v>
      </c>
      <c r="C46" s="10" t="s">
        <v>157</v>
      </c>
      <c r="D46" s="10" t="s">
        <v>82</v>
      </c>
      <c r="E46" s="14" t="s">
        <v>158</v>
      </c>
      <c r="F46" s="15">
        <v>2</v>
      </c>
    </row>
    <row r="47" customHeight="true" spans="1:6">
      <c r="A47" s="9">
        <f t="shared" si="0"/>
        <v>45</v>
      </c>
      <c r="B47" s="9" t="s">
        <v>159</v>
      </c>
      <c r="C47" s="10" t="s">
        <v>160</v>
      </c>
      <c r="D47" s="10" t="s">
        <v>64</v>
      </c>
      <c r="E47" s="14" t="s">
        <v>161</v>
      </c>
      <c r="F47" s="15">
        <v>2</v>
      </c>
    </row>
    <row r="48" customHeight="true" spans="1:6">
      <c r="A48" s="9">
        <f t="shared" si="0"/>
        <v>46</v>
      </c>
      <c r="B48" s="9" t="s">
        <v>162</v>
      </c>
      <c r="C48" s="10" t="s">
        <v>163</v>
      </c>
      <c r="D48" s="10" t="s">
        <v>9</v>
      </c>
      <c r="E48" s="14" t="s">
        <v>164</v>
      </c>
      <c r="F48" s="15">
        <v>2</v>
      </c>
    </row>
    <row r="49" customHeight="true" spans="1:6">
      <c r="A49" s="9">
        <f t="shared" si="0"/>
        <v>47</v>
      </c>
      <c r="B49" s="9" t="s">
        <v>165</v>
      </c>
      <c r="C49" s="10" t="s">
        <v>166</v>
      </c>
      <c r="D49" s="10" t="s">
        <v>64</v>
      </c>
      <c r="E49" s="14" t="s">
        <v>167</v>
      </c>
      <c r="F49" s="15">
        <v>2</v>
      </c>
    </row>
    <row r="50" customHeight="true" spans="1:6">
      <c r="A50" s="9">
        <f t="shared" si="0"/>
        <v>48</v>
      </c>
      <c r="B50" s="9" t="s">
        <v>168</v>
      </c>
      <c r="C50" s="10" t="s">
        <v>169</v>
      </c>
      <c r="D50" s="10" t="s">
        <v>170</v>
      </c>
      <c r="E50" s="14" t="s">
        <v>171</v>
      </c>
      <c r="F50" s="15">
        <v>2</v>
      </c>
    </row>
    <row r="51" customHeight="true" spans="1:6">
      <c r="A51" s="9">
        <f t="shared" si="0"/>
        <v>49</v>
      </c>
      <c r="B51" s="9" t="s">
        <v>172</v>
      </c>
      <c r="C51" s="10" t="s">
        <v>173</v>
      </c>
      <c r="D51" s="10" t="s">
        <v>174</v>
      </c>
      <c r="E51" s="14" t="s">
        <v>175</v>
      </c>
      <c r="F51" s="15">
        <v>2</v>
      </c>
    </row>
    <row r="52" customHeight="true" spans="1:6">
      <c r="A52" s="9">
        <f t="shared" si="0"/>
        <v>50</v>
      </c>
      <c r="B52" s="9" t="s">
        <v>176</v>
      </c>
      <c r="C52" s="10" t="s">
        <v>177</v>
      </c>
      <c r="D52" s="10" t="s">
        <v>142</v>
      </c>
      <c r="E52" s="14" t="s">
        <v>178</v>
      </c>
      <c r="F52" s="15">
        <v>2</v>
      </c>
    </row>
    <row r="53" customHeight="true" spans="1:6">
      <c r="A53" s="9">
        <f t="shared" si="0"/>
        <v>51</v>
      </c>
      <c r="B53" s="9" t="s">
        <v>179</v>
      </c>
      <c r="C53" s="11" t="s">
        <v>180</v>
      </c>
      <c r="D53" s="10" t="s">
        <v>64</v>
      </c>
      <c r="E53" s="14" t="s">
        <v>181</v>
      </c>
      <c r="F53" s="15">
        <v>2</v>
      </c>
    </row>
    <row r="54" customHeight="true" spans="1:6">
      <c r="A54" s="9">
        <f t="shared" si="0"/>
        <v>52</v>
      </c>
      <c r="B54" s="9" t="s">
        <v>182</v>
      </c>
      <c r="C54" s="10" t="s">
        <v>183</v>
      </c>
      <c r="D54" s="10" t="s">
        <v>142</v>
      </c>
      <c r="E54" s="14" t="s">
        <v>184</v>
      </c>
      <c r="F54" s="15">
        <v>2</v>
      </c>
    </row>
    <row r="55" customHeight="true" spans="1:6">
      <c r="A55" s="9">
        <f t="shared" si="0"/>
        <v>53</v>
      </c>
      <c r="B55" s="9" t="s">
        <v>185</v>
      </c>
      <c r="C55" s="10" t="s">
        <v>186</v>
      </c>
      <c r="D55" s="10" t="s">
        <v>128</v>
      </c>
      <c r="E55" s="14" t="s">
        <v>187</v>
      </c>
      <c r="F55" s="15">
        <v>2</v>
      </c>
    </row>
    <row r="56" customHeight="true" spans="1:6">
      <c r="A56" s="9">
        <f t="shared" si="0"/>
        <v>54</v>
      </c>
      <c r="B56" s="9" t="s">
        <v>188</v>
      </c>
      <c r="C56" s="10" t="s">
        <v>189</v>
      </c>
      <c r="D56" s="10" t="s">
        <v>82</v>
      </c>
      <c r="E56" s="14" t="s">
        <v>190</v>
      </c>
      <c r="F56" s="15">
        <v>2</v>
      </c>
    </row>
    <row r="57" customHeight="true" spans="1:6">
      <c r="A57" s="9">
        <f t="shared" si="0"/>
        <v>55</v>
      </c>
      <c r="B57" s="9" t="s">
        <v>191</v>
      </c>
      <c r="C57" s="11" t="s">
        <v>192</v>
      </c>
      <c r="D57" s="10" t="s">
        <v>193</v>
      </c>
      <c r="E57" s="14" t="s">
        <v>194</v>
      </c>
      <c r="F57" s="15">
        <v>2</v>
      </c>
    </row>
    <row r="58" customHeight="true" spans="1:6">
      <c r="A58" s="9">
        <f t="shared" si="0"/>
        <v>56</v>
      </c>
      <c r="B58" s="9" t="s">
        <v>195</v>
      </c>
      <c r="C58" s="11" t="s">
        <v>196</v>
      </c>
      <c r="D58" s="10" t="s">
        <v>197</v>
      </c>
      <c r="E58" s="14" t="s">
        <v>198</v>
      </c>
      <c r="F58" s="15">
        <v>2</v>
      </c>
    </row>
    <row r="59" customHeight="true" spans="1:6">
      <c r="A59" s="9">
        <f t="shared" si="0"/>
        <v>57</v>
      </c>
      <c r="B59" s="9" t="s">
        <v>199</v>
      </c>
      <c r="C59" s="10" t="s">
        <v>200</v>
      </c>
      <c r="D59" s="10" t="s">
        <v>96</v>
      </c>
      <c r="E59" s="14" t="s">
        <v>201</v>
      </c>
      <c r="F59" s="15">
        <v>2</v>
      </c>
    </row>
    <row r="60" customHeight="true" spans="1:6">
      <c r="A60" s="9">
        <f t="shared" si="0"/>
        <v>58</v>
      </c>
      <c r="B60" s="9" t="s">
        <v>202</v>
      </c>
      <c r="C60" s="10" t="s">
        <v>203</v>
      </c>
      <c r="D60" s="10" t="s">
        <v>64</v>
      </c>
      <c r="E60" s="14" t="s">
        <v>204</v>
      </c>
      <c r="F60" s="15">
        <v>2</v>
      </c>
    </row>
    <row r="61" customHeight="true" spans="1:6">
      <c r="A61" s="9">
        <f t="shared" si="0"/>
        <v>59</v>
      </c>
      <c r="B61" s="9" t="s">
        <v>205</v>
      </c>
      <c r="C61" s="11" t="s">
        <v>206</v>
      </c>
      <c r="D61" s="10" t="s">
        <v>207</v>
      </c>
      <c r="E61" s="14" t="s">
        <v>208</v>
      </c>
      <c r="F61" s="15">
        <v>2</v>
      </c>
    </row>
    <row r="62" customHeight="true" spans="1:6">
      <c r="A62" s="9">
        <f t="shared" si="0"/>
        <v>60</v>
      </c>
      <c r="B62" s="9" t="s">
        <v>209</v>
      </c>
      <c r="C62" s="10" t="s">
        <v>210</v>
      </c>
      <c r="D62" s="10" t="s">
        <v>128</v>
      </c>
      <c r="E62" s="14" t="s">
        <v>211</v>
      </c>
      <c r="F62" s="15">
        <v>2</v>
      </c>
    </row>
    <row r="63" customHeight="true" spans="1:6">
      <c r="A63" s="9">
        <f t="shared" si="0"/>
        <v>61</v>
      </c>
      <c r="B63" s="9" t="s">
        <v>212</v>
      </c>
      <c r="C63" s="10" t="s">
        <v>213</v>
      </c>
      <c r="D63" s="10" t="s">
        <v>33</v>
      </c>
      <c r="E63" s="14" t="s">
        <v>214</v>
      </c>
      <c r="F63" s="15">
        <v>2</v>
      </c>
    </row>
    <row r="64" customHeight="true" spans="1:6">
      <c r="A64" s="9">
        <f t="shared" si="0"/>
        <v>62</v>
      </c>
      <c r="B64" s="9" t="s">
        <v>215</v>
      </c>
      <c r="C64" s="10" t="s">
        <v>216</v>
      </c>
      <c r="D64" s="10" t="s">
        <v>217</v>
      </c>
      <c r="E64" s="14" t="s">
        <v>218</v>
      </c>
      <c r="F64" s="15">
        <v>2</v>
      </c>
    </row>
    <row r="65" customHeight="true" spans="1:6">
      <c r="A65" s="9">
        <f t="shared" si="0"/>
        <v>63</v>
      </c>
      <c r="B65" s="9" t="s">
        <v>219</v>
      </c>
      <c r="C65" s="10" t="s">
        <v>220</v>
      </c>
      <c r="D65" s="10" t="s">
        <v>221</v>
      </c>
      <c r="E65" s="14" t="s">
        <v>222</v>
      </c>
      <c r="F65" s="15">
        <v>2</v>
      </c>
    </row>
    <row r="66" customHeight="true" spans="1:6">
      <c r="A66" s="9">
        <f t="shared" si="0"/>
        <v>64</v>
      </c>
      <c r="B66" s="9" t="s">
        <v>223</v>
      </c>
      <c r="C66" s="10" t="s">
        <v>224</v>
      </c>
      <c r="D66" s="10" t="s">
        <v>225</v>
      </c>
      <c r="E66" s="14" t="s">
        <v>226</v>
      </c>
      <c r="F66" s="15">
        <v>2</v>
      </c>
    </row>
    <row r="67" customHeight="true" spans="1:6">
      <c r="A67" s="9">
        <f t="shared" ref="A67:A130" si="1">ROW()-2</f>
        <v>65</v>
      </c>
      <c r="B67" s="9" t="s">
        <v>227</v>
      </c>
      <c r="C67" s="11" t="s">
        <v>228</v>
      </c>
      <c r="D67" s="10" t="s">
        <v>86</v>
      </c>
      <c r="E67" s="14" t="s">
        <v>229</v>
      </c>
      <c r="F67" s="15">
        <v>2</v>
      </c>
    </row>
    <row r="68" customHeight="true" spans="1:6">
      <c r="A68" s="9">
        <f t="shared" si="1"/>
        <v>66</v>
      </c>
      <c r="B68" s="9" t="s">
        <v>230</v>
      </c>
      <c r="C68" s="10" t="s">
        <v>231</v>
      </c>
      <c r="D68" s="10" t="s">
        <v>232</v>
      </c>
      <c r="E68" s="14" t="s">
        <v>233</v>
      </c>
      <c r="F68" s="15">
        <v>2</v>
      </c>
    </row>
    <row r="69" customHeight="true" spans="1:6">
      <c r="A69" s="9">
        <f t="shared" si="1"/>
        <v>67</v>
      </c>
      <c r="B69" s="9" t="s">
        <v>234</v>
      </c>
      <c r="C69" s="10" t="s">
        <v>235</v>
      </c>
      <c r="D69" s="10" t="s">
        <v>236</v>
      </c>
      <c r="E69" s="14" t="s">
        <v>237</v>
      </c>
      <c r="F69" s="15">
        <v>2</v>
      </c>
    </row>
    <row r="70" customHeight="true" spans="1:6">
      <c r="A70" s="9">
        <f t="shared" si="1"/>
        <v>68</v>
      </c>
      <c r="B70" s="9" t="s">
        <v>238</v>
      </c>
      <c r="C70" s="10" t="s">
        <v>239</v>
      </c>
      <c r="D70" s="10" t="s">
        <v>240</v>
      </c>
      <c r="E70" s="14" t="s">
        <v>241</v>
      </c>
      <c r="F70" s="15">
        <v>2</v>
      </c>
    </row>
    <row r="71" customHeight="true" spans="1:6">
      <c r="A71" s="9">
        <f t="shared" si="1"/>
        <v>69</v>
      </c>
      <c r="B71" s="9" t="s">
        <v>242</v>
      </c>
      <c r="C71" s="10" t="s">
        <v>243</v>
      </c>
      <c r="D71" s="10" t="s">
        <v>82</v>
      </c>
      <c r="E71" s="14" t="s">
        <v>244</v>
      </c>
      <c r="F71" s="15">
        <v>2</v>
      </c>
    </row>
    <row r="72" customHeight="true" spans="1:6">
      <c r="A72" s="9">
        <f t="shared" si="1"/>
        <v>70</v>
      </c>
      <c r="B72" s="9" t="s">
        <v>245</v>
      </c>
      <c r="C72" s="10" t="s">
        <v>246</v>
      </c>
      <c r="D72" s="10" t="s">
        <v>170</v>
      </c>
      <c r="E72" s="14" t="s">
        <v>247</v>
      </c>
      <c r="F72" s="15">
        <v>2</v>
      </c>
    </row>
    <row r="73" customHeight="true" spans="1:6">
      <c r="A73" s="9">
        <f t="shared" si="1"/>
        <v>71</v>
      </c>
      <c r="B73" s="9" t="s">
        <v>248</v>
      </c>
      <c r="C73" s="11" t="s">
        <v>249</v>
      </c>
      <c r="D73" s="10" t="s">
        <v>250</v>
      </c>
      <c r="E73" s="14" t="s">
        <v>251</v>
      </c>
      <c r="F73" s="15">
        <v>2</v>
      </c>
    </row>
    <row r="74" customHeight="true" spans="1:6">
      <c r="A74" s="9">
        <f t="shared" si="1"/>
        <v>72</v>
      </c>
      <c r="B74" s="9" t="s">
        <v>252</v>
      </c>
      <c r="C74" s="11" t="s">
        <v>253</v>
      </c>
      <c r="D74" s="10" t="s">
        <v>26</v>
      </c>
      <c r="E74" s="14" t="s">
        <v>254</v>
      </c>
      <c r="F74" s="15">
        <v>2</v>
      </c>
    </row>
    <row r="75" customHeight="true" spans="1:6">
      <c r="A75" s="9">
        <f t="shared" si="1"/>
        <v>73</v>
      </c>
      <c r="B75" s="9" t="s">
        <v>255</v>
      </c>
      <c r="C75" s="10" t="s">
        <v>256</v>
      </c>
      <c r="D75" s="10" t="s">
        <v>232</v>
      </c>
      <c r="E75" s="14" t="s">
        <v>257</v>
      </c>
      <c r="F75" s="15">
        <v>2</v>
      </c>
    </row>
    <row r="76" customHeight="true" spans="1:6">
      <c r="A76" s="9">
        <f t="shared" si="1"/>
        <v>74</v>
      </c>
      <c r="B76" s="9" t="s">
        <v>258</v>
      </c>
      <c r="C76" s="10" t="s">
        <v>259</v>
      </c>
      <c r="D76" s="10" t="s">
        <v>207</v>
      </c>
      <c r="E76" s="14" t="s">
        <v>260</v>
      </c>
      <c r="F76" s="15">
        <v>2</v>
      </c>
    </row>
    <row r="77" customHeight="true" spans="1:6">
      <c r="A77" s="9">
        <f t="shared" si="1"/>
        <v>75</v>
      </c>
      <c r="B77" s="9" t="s">
        <v>261</v>
      </c>
      <c r="C77" s="10" t="s">
        <v>262</v>
      </c>
      <c r="D77" s="10" t="s">
        <v>128</v>
      </c>
      <c r="E77" s="14" t="s">
        <v>263</v>
      </c>
      <c r="F77" s="15">
        <v>2</v>
      </c>
    </row>
    <row r="78" customHeight="true" spans="1:6">
      <c r="A78" s="9">
        <f t="shared" si="1"/>
        <v>76</v>
      </c>
      <c r="B78" s="9" t="s">
        <v>264</v>
      </c>
      <c r="C78" s="10" t="s">
        <v>265</v>
      </c>
      <c r="D78" s="10" t="s">
        <v>142</v>
      </c>
      <c r="E78" s="14" t="s">
        <v>266</v>
      </c>
      <c r="F78" s="15">
        <v>2</v>
      </c>
    </row>
    <row r="79" customHeight="true" spans="1:6">
      <c r="A79" s="9">
        <f t="shared" si="1"/>
        <v>77</v>
      </c>
      <c r="B79" s="9" t="s">
        <v>267</v>
      </c>
      <c r="C79" s="10" t="s">
        <v>268</v>
      </c>
      <c r="D79" s="10" t="s">
        <v>197</v>
      </c>
      <c r="E79" s="14" t="s">
        <v>269</v>
      </c>
      <c r="F79" s="15">
        <v>2</v>
      </c>
    </row>
    <row r="80" customHeight="true" spans="1:6">
      <c r="A80" s="9">
        <f t="shared" si="1"/>
        <v>78</v>
      </c>
      <c r="B80" s="9" t="s">
        <v>270</v>
      </c>
      <c r="C80" s="10" t="s">
        <v>271</v>
      </c>
      <c r="D80" s="10" t="s">
        <v>9</v>
      </c>
      <c r="E80" s="14" t="s">
        <v>272</v>
      </c>
      <c r="F80" s="15">
        <v>2</v>
      </c>
    </row>
    <row r="81" customHeight="true" spans="1:6">
      <c r="A81" s="9">
        <f t="shared" si="1"/>
        <v>79</v>
      </c>
      <c r="B81" s="9" t="s">
        <v>273</v>
      </c>
      <c r="C81" s="11" t="s">
        <v>274</v>
      </c>
      <c r="D81" s="10" t="s">
        <v>26</v>
      </c>
      <c r="E81" s="14" t="s">
        <v>275</v>
      </c>
      <c r="F81" s="15">
        <v>2</v>
      </c>
    </row>
    <row r="82" customHeight="true" spans="1:6">
      <c r="A82" s="9">
        <f t="shared" si="1"/>
        <v>80</v>
      </c>
      <c r="B82" s="9" t="s">
        <v>276</v>
      </c>
      <c r="C82" s="10" t="s">
        <v>277</v>
      </c>
      <c r="D82" s="10" t="s">
        <v>26</v>
      </c>
      <c r="E82" s="14" t="s">
        <v>278</v>
      </c>
      <c r="F82" s="15">
        <v>2</v>
      </c>
    </row>
    <row r="83" s="1" customFormat="true" customHeight="true" spans="1:6">
      <c r="A83" s="9">
        <f t="shared" si="1"/>
        <v>81</v>
      </c>
      <c r="B83" s="9" t="s">
        <v>279</v>
      </c>
      <c r="C83" s="11" t="s">
        <v>280</v>
      </c>
      <c r="D83" s="16" t="s">
        <v>281</v>
      </c>
      <c r="E83" s="17" t="s">
        <v>282</v>
      </c>
      <c r="F83" s="15">
        <v>2</v>
      </c>
    </row>
    <row r="84" customHeight="true" spans="1:6">
      <c r="A84" s="9">
        <f t="shared" si="1"/>
        <v>82</v>
      </c>
      <c r="B84" s="9" t="s">
        <v>283</v>
      </c>
      <c r="C84" s="10" t="s">
        <v>284</v>
      </c>
      <c r="D84" s="10" t="s">
        <v>68</v>
      </c>
      <c r="E84" s="14" t="s">
        <v>285</v>
      </c>
      <c r="F84" s="15">
        <v>1</v>
      </c>
    </row>
    <row r="85" customHeight="true" spans="1:6">
      <c r="A85" s="9">
        <f t="shared" si="1"/>
        <v>83</v>
      </c>
      <c r="B85" s="9" t="s">
        <v>286</v>
      </c>
      <c r="C85" s="10" t="s">
        <v>287</v>
      </c>
      <c r="D85" s="10" t="s">
        <v>288</v>
      </c>
      <c r="E85" s="14" t="s">
        <v>289</v>
      </c>
      <c r="F85" s="15">
        <v>1</v>
      </c>
    </row>
    <row r="86" customHeight="true" spans="1:6">
      <c r="A86" s="9">
        <f t="shared" si="1"/>
        <v>84</v>
      </c>
      <c r="B86" s="9" t="s">
        <v>290</v>
      </c>
      <c r="C86" s="11" t="s">
        <v>291</v>
      </c>
      <c r="D86" s="10" t="s">
        <v>197</v>
      </c>
      <c r="E86" s="14" t="s">
        <v>292</v>
      </c>
      <c r="F86" s="15">
        <v>1</v>
      </c>
    </row>
    <row r="87" customHeight="true" spans="1:6">
      <c r="A87" s="9">
        <f t="shared" si="1"/>
        <v>85</v>
      </c>
      <c r="B87" s="9" t="s">
        <v>293</v>
      </c>
      <c r="C87" s="10" t="s">
        <v>294</v>
      </c>
      <c r="D87" s="10" t="s">
        <v>9</v>
      </c>
      <c r="E87" s="14" t="s">
        <v>295</v>
      </c>
      <c r="F87" s="15">
        <v>1</v>
      </c>
    </row>
    <row r="88" customHeight="true" spans="1:6">
      <c r="A88" s="9">
        <f t="shared" si="1"/>
        <v>86</v>
      </c>
      <c r="B88" s="9" t="s">
        <v>296</v>
      </c>
      <c r="C88" s="10" t="s">
        <v>297</v>
      </c>
      <c r="D88" s="10" t="s">
        <v>298</v>
      </c>
      <c r="E88" s="14" t="s">
        <v>299</v>
      </c>
      <c r="F88" s="15">
        <v>1</v>
      </c>
    </row>
    <row r="89" customHeight="true" spans="1:6">
      <c r="A89" s="9">
        <f t="shared" si="1"/>
        <v>87</v>
      </c>
      <c r="B89" s="9" t="s">
        <v>300</v>
      </c>
      <c r="C89" s="10" t="s">
        <v>301</v>
      </c>
      <c r="D89" s="10" t="s">
        <v>302</v>
      </c>
      <c r="E89" s="14" t="s">
        <v>303</v>
      </c>
      <c r="F89" s="15">
        <v>1</v>
      </c>
    </row>
    <row r="90" customHeight="true" spans="1:6">
      <c r="A90" s="9">
        <f t="shared" si="1"/>
        <v>88</v>
      </c>
      <c r="B90" s="9" t="s">
        <v>304</v>
      </c>
      <c r="C90" s="10" t="s">
        <v>305</v>
      </c>
      <c r="D90" s="10" t="s">
        <v>232</v>
      </c>
      <c r="E90" s="14" t="s">
        <v>306</v>
      </c>
      <c r="F90" s="15">
        <v>1</v>
      </c>
    </row>
    <row r="91" customHeight="true" spans="1:6">
      <c r="A91" s="9">
        <f t="shared" si="1"/>
        <v>89</v>
      </c>
      <c r="B91" s="9" t="s">
        <v>307</v>
      </c>
      <c r="C91" s="10" t="s">
        <v>308</v>
      </c>
      <c r="D91" s="10" t="s">
        <v>197</v>
      </c>
      <c r="E91" s="14" t="s">
        <v>309</v>
      </c>
      <c r="F91" s="15">
        <v>1</v>
      </c>
    </row>
    <row r="92" customHeight="true" spans="1:6">
      <c r="A92" s="9">
        <f t="shared" si="1"/>
        <v>90</v>
      </c>
      <c r="B92" s="9" t="s">
        <v>310</v>
      </c>
      <c r="C92" s="10" t="s">
        <v>311</v>
      </c>
      <c r="D92" s="10" t="s">
        <v>240</v>
      </c>
      <c r="E92" s="14" t="s">
        <v>312</v>
      </c>
      <c r="F92" s="15">
        <v>1</v>
      </c>
    </row>
    <row r="93" customHeight="true" spans="1:6">
      <c r="A93" s="9">
        <f t="shared" si="1"/>
        <v>91</v>
      </c>
      <c r="B93" s="9" t="s">
        <v>313</v>
      </c>
      <c r="C93" s="10" t="s">
        <v>314</v>
      </c>
      <c r="D93" s="10" t="s">
        <v>116</v>
      </c>
      <c r="E93" s="14" t="s">
        <v>315</v>
      </c>
      <c r="F93" s="15">
        <v>1</v>
      </c>
    </row>
    <row r="94" customHeight="true" spans="1:6">
      <c r="A94" s="9">
        <f t="shared" si="1"/>
        <v>92</v>
      </c>
      <c r="B94" s="9" t="s">
        <v>316</v>
      </c>
      <c r="C94" s="10" t="s">
        <v>317</v>
      </c>
      <c r="D94" s="10" t="s">
        <v>33</v>
      </c>
      <c r="E94" s="14" t="s">
        <v>318</v>
      </c>
      <c r="F94" s="15">
        <v>1</v>
      </c>
    </row>
    <row r="95" customHeight="true" spans="1:6">
      <c r="A95" s="9">
        <f t="shared" si="1"/>
        <v>93</v>
      </c>
      <c r="B95" s="9" t="s">
        <v>319</v>
      </c>
      <c r="C95" s="10" t="s">
        <v>320</v>
      </c>
      <c r="D95" s="10" t="s">
        <v>321</v>
      </c>
      <c r="E95" s="14" t="s">
        <v>322</v>
      </c>
      <c r="F95" s="15">
        <v>1</v>
      </c>
    </row>
    <row r="96" customHeight="true" spans="1:6">
      <c r="A96" s="9">
        <f t="shared" si="1"/>
        <v>94</v>
      </c>
      <c r="B96" s="9" t="s">
        <v>323</v>
      </c>
      <c r="C96" s="10" t="s">
        <v>324</v>
      </c>
      <c r="D96" s="10" t="s">
        <v>128</v>
      </c>
      <c r="E96" s="14" t="s">
        <v>325</v>
      </c>
      <c r="F96" s="15">
        <v>1</v>
      </c>
    </row>
    <row r="97" customHeight="true" spans="1:6">
      <c r="A97" s="9">
        <f t="shared" si="1"/>
        <v>95</v>
      </c>
      <c r="B97" s="9" t="s">
        <v>326</v>
      </c>
      <c r="C97" s="10" t="s">
        <v>327</v>
      </c>
      <c r="D97" s="10" t="s">
        <v>26</v>
      </c>
      <c r="E97" s="14" t="s">
        <v>328</v>
      </c>
      <c r="F97" s="15">
        <v>1</v>
      </c>
    </row>
    <row r="98" customHeight="true" spans="1:6">
      <c r="A98" s="9">
        <f t="shared" si="1"/>
        <v>96</v>
      </c>
      <c r="B98" s="9" t="s">
        <v>329</v>
      </c>
      <c r="C98" s="10" t="s">
        <v>330</v>
      </c>
      <c r="D98" s="10" t="s">
        <v>331</v>
      </c>
      <c r="E98" s="14" t="s">
        <v>332</v>
      </c>
      <c r="F98" s="15">
        <v>1</v>
      </c>
    </row>
    <row r="99" customHeight="true" spans="1:6">
      <c r="A99" s="9">
        <f t="shared" si="1"/>
        <v>97</v>
      </c>
      <c r="B99" s="9" t="s">
        <v>333</v>
      </c>
      <c r="C99" s="10" t="s">
        <v>334</v>
      </c>
      <c r="D99" s="10" t="s">
        <v>116</v>
      </c>
      <c r="E99" s="14" t="s">
        <v>335</v>
      </c>
      <c r="F99" s="15">
        <v>1</v>
      </c>
    </row>
    <row r="100" customHeight="true" spans="1:6">
      <c r="A100" s="9">
        <f t="shared" si="1"/>
        <v>98</v>
      </c>
      <c r="B100" s="9" t="s">
        <v>336</v>
      </c>
      <c r="C100" s="10" t="s">
        <v>337</v>
      </c>
      <c r="D100" s="10" t="s">
        <v>225</v>
      </c>
      <c r="E100" s="14" t="s">
        <v>338</v>
      </c>
      <c r="F100" s="15">
        <v>1</v>
      </c>
    </row>
    <row r="101" customHeight="true" spans="1:6">
      <c r="A101" s="9">
        <f t="shared" si="1"/>
        <v>99</v>
      </c>
      <c r="B101" s="9" t="s">
        <v>339</v>
      </c>
      <c r="C101" s="10" t="s">
        <v>340</v>
      </c>
      <c r="D101" s="10" t="s">
        <v>341</v>
      </c>
      <c r="E101" s="14" t="s">
        <v>342</v>
      </c>
      <c r="F101" s="15">
        <v>1</v>
      </c>
    </row>
    <row r="102" customHeight="true" spans="1:6">
      <c r="A102" s="9">
        <f t="shared" si="1"/>
        <v>100</v>
      </c>
      <c r="B102" s="9" t="s">
        <v>343</v>
      </c>
      <c r="C102" s="10" t="s">
        <v>344</v>
      </c>
      <c r="D102" s="10" t="s">
        <v>345</v>
      </c>
      <c r="E102" s="14" t="s">
        <v>346</v>
      </c>
      <c r="F102" s="15">
        <v>1</v>
      </c>
    </row>
    <row r="103" customHeight="true" spans="1:6">
      <c r="A103" s="9">
        <f t="shared" si="1"/>
        <v>101</v>
      </c>
      <c r="B103" s="9" t="s">
        <v>347</v>
      </c>
      <c r="C103" s="10" t="s">
        <v>348</v>
      </c>
      <c r="D103" s="10" t="s">
        <v>9</v>
      </c>
      <c r="E103" s="14" t="s">
        <v>349</v>
      </c>
      <c r="F103" s="15">
        <v>1</v>
      </c>
    </row>
    <row r="104" customHeight="true" spans="1:6">
      <c r="A104" s="9">
        <f t="shared" si="1"/>
        <v>102</v>
      </c>
      <c r="B104" s="9" t="s">
        <v>350</v>
      </c>
      <c r="C104" s="11" t="s">
        <v>351</v>
      </c>
      <c r="D104" s="10" t="s">
        <v>232</v>
      </c>
      <c r="E104" s="14" t="s">
        <v>352</v>
      </c>
      <c r="F104" s="15">
        <v>1</v>
      </c>
    </row>
    <row r="105" customHeight="true" spans="1:6">
      <c r="A105" s="9">
        <f t="shared" si="1"/>
        <v>103</v>
      </c>
      <c r="B105" s="9" t="s">
        <v>353</v>
      </c>
      <c r="C105" s="10" t="s">
        <v>354</v>
      </c>
      <c r="D105" s="10" t="s">
        <v>355</v>
      </c>
      <c r="E105" s="14" t="s">
        <v>356</v>
      </c>
      <c r="F105" s="15">
        <v>1</v>
      </c>
    </row>
    <row r="106" customHeight="true" spans="1:6">
      <c r="A106" s="9">
        <f t="shared" si="1"/>
        <v>104</v>
      </c>
      <c r="B106" s="9" t="s">
        <v>357</v>
      </c>
      <c r="C106" s="10" t="s">
        <v>358</v>
      </c>
      <c r="D106" s="10" t="s">
        <v>359</v>
      </c>
      <c r="E106" s="14" t="s">
        <v>360</v>
      </c>
      <c r="F106" s="15">
        <v>1</v>
      </c>
    </row>
    <row r="107" customHeight="true" spans="1:6">
      <c r="A107" s="9">
        <f t="shared" si="1"/>
        <v>105</v>
      </c>
      <c r="B107" s="9" t="s">
        <v>361</v>
      </c>
      <c r="C107" s="10" t="s">
        <v>362</v>
      </c>
      <c r="D107" s="10" t="s">
        <v>64</v>
      </c>
      <c r="E107" s="14" t="s">
        <v>363</v>
      </c>
      <c r="F107" s="15">
        <v>1</v>
      </c>
    </row>
    <row r="108" customHeight="true" spans="1:6">
      <c r="A108" s="9">
        <f t="shared" si="1"/>
        <v>106</v>
      </c>
      <c r="B108" s="9" t="s">
        <v>364</v>
      </c>
      <c r="C108" s="10" t="s">
        <v>365</v>
      </c>
      <c r="D108" s="10" t="s">
        <v>366</v>
      </c>
      <c r="E108" s="14" t="s">
        <v>367</v>
      </c>
      <c r="F108" s="15">
        <v>1</v>
      </c>
    </row>
    <row r="109" customHeight="true" spans="1:6">
      <c r="A109" s="9">
        <f t="shared" si="1"/>
        <v>107</v>
      </c>
      <c r="B109" s="9" t="s">
        <v>368</v>
      </c>
      <c r="C109" s="11" t="s">
        <v>369</v>
      </c>
      <c r="D109" s="10" t="s">
        <v>9</v>
      </c>
      <c r="E109" s="14" t="s">
        <v>370</v>
      </c>
      <c r="F109" s="15">
        <v>1</v>
      </c>
    </row>
    <row r="110" customHeight="true" spans="1:6">
      <c r="A110" s="9">
        <f t="shared" si="1"/>
        <v>108</v>
      </c>
      <c r="B110" s="9" t="s">
        <v>371</v>
      </c>
      <c r="C110" s="11" t="s">
        <v>372</v>
      </c>
      <c r="D110" s="10" t="s">
        <v>82</v>
      </c>
      <c r="E110" s="14" t="s">
        <v>373</v>
      </c>
      <c r="F110" s="15">
        <v>1</v>
      </c>
    </row>
    <row r="111" customHeight="true" spans="1:6">
      <c r="A111" s="9">
        <f t="shared" si="1"/>
        <v>109</v>
      </c>
      <c r="B111" s="9" t="s">
        <v>374</v>
      </c>
      <c r="C111" s="10" t="s">
        <v>375</v>
      </c>
      <c r="D111" s="10" t="s">
        <v>376</v>
      </c>
      <c r="E111" s="14" t="s">
        <v>377</v>
      </c>
      <c r="F111" s="15">
        <v>1</v>
      </c>
    </row>
    <row r="112" customHeight="true" spans="1:6">
      <c r="A112" s="9">
        <f t="shared" si="1"/>
        <v>110</v>
      </c>
      <c r="B112" s="9" t="s">
        <v>378</v>
      </c>
      <c r="C112" s="10" t="s">
        <v>379</v>
      </c>
      <c r="D112" s="10" t="s">
        <v>64</v>
      </c>
      <c r="E112" s="14" t="s">
        <v>380</v>
      </c>
      <c r="F112" s="15">
        <v>1</v>
      </c>
    </row>
    <row r="113" customHeight="true" spans="1:6">
      <c r="A113" s="9">
        <f t="shared" si="1"/>
        <v>111</v>
      </c>
      <c r="B113" s="9" t="s">
        <v>381</v>
      </c>
      <c r="C113" s="10" t="s">
        <v>382</v>
      </c>
      <c r="D113" s="10" t="s">
        <v>86</v>
      </c>
      <c r="E113" s="14" t="s">
        <v>383</v>
      </c>
      <c r="F113" s="15">
        <v>1</v>
      </c>
    </row>
    <row r="114" customHeight="true" spans="1:6">
      <c r="A114" s="9">
        <f t="shared" si="1"/>
        <v>112</v>
      </c>
      <c r="B114" s="9" t="s">
        <v>384</v>
      </c>
      <c r="C114" s="10" t="s">
        <v>385</v>
      </c>
      <c r="D114" s="10" t="s">
        <v>9</v>
      </c>
      <c r="E114" s="14" t="s">
        <v>386</v>
      </c>
      <c r="F114" s="15">
        <v>1</v>
      </c>
    </row>
    <row r="115" customHeight="true" spans="1:6">
      <c r="A115" s="9">
        <f t="shared" si="1"/>
        <v>113</v>
      </c>
      <c r="B115" s="9" t="s">
        <v>387</v>
      </c>
      <c r="C115" s="10" t="s">
        <v>388</v>
      </c>
      <c r="D115" s="10" t="s">
        <v>16</v>
      </c>
      <c r="E115" s="14" t="s">
        <v>389</v>
      </c>
      <c r="F115" s="15">
        <v>1</v>
      </c>
    </row>
    <row r="116" customHeight="true" spans="1:6">
      <c r="A116" s="9">
        <f t="shared" si="1"/>
        <v>114</v>
      </c>
      <c r="B116" s="9" t="s">
        <v>390</v>
      </c>
      <c r="C116" s="10" t="s">
        <v>391</v>
      </c>
      <c r="D116" s="10" t="s">
        <v>392</v>
      </c>
      <c r="E116" s="14" t="s">
        <v>393</v>
      </c>
      <c r="F116" s="15">
        <v>1</v>
      </c>
    </row>
    <row r="117" customHeight="true" spans="1:6">
      <c r="A117" s="9">
        <f t="shared" si="1"/>
        <v>115</v>
      </c>
      <c r="B117" s="9" t="s">
        <v>394</v>
      </c>
      <c r="C117" s="10" t="s">
        <v>395</v>
      </c>
      <c r="D117" s="10" t="s">
        <v>396</v>
      </c>
      <c r="E117" s="14" t="s">
        <v>397</v>
      </c>
      <c r="F117" s="15">
        <v>1</v>
      </c>
    </row>
    <row r="118" customHeight="true" spans="1:6">
      <c r="A118" s="9">
        <f t="shared" si="1"/>
        <v>116</v>
      </c>
      <c r="B118" s="9" t="s">
        <v>398</v>
      </c>
      <c r="C118" s="10" t="s">
        <v>399</v>
      </c>
      <c r="D118" s="10" t="s">
        <v>193</v>
      </c>
      <c r="E118" s="14" t="s">
        <v>400</v>
      </c>
      <c r="F118" s="15">
        <v>1</v>
      </c>
    </row>
    <row r="119" customHeight="true" spans="1:6">
      <c r="A119" s="9">
        <f t="shared" si="1"/>
        <v>117</v>
      </c>
      <c r="B119" s="9" t="s">
        <v>401</v>
      </c>
      <c r="C119" s="10" t="s">
        <v>402</v>
      </c>
      <c r="D119" s="10" t="s">
        <v>57</v>
      </c>
      <c r="E119" s="14" t="s">
        <v>403</v>
      </c>
      <c r="F119" s="15">
        <v>1</v>
      </c>
    </row>
    <row r="120" customHeight="true" spans="1:6">
      <c r="A120" s="9">
        <f t="shared" si="1"/>
        <v>118</v>
      </c>
      <c r="B120" s="9" t="s">
        <v>404</v>
      </c>
      <c r="C120" s="10" t="s">
        <v>405</v>
      </c>
      <c r="D120" s="10" t="s">
        <v>86</v>
      </c>
      <c r="E120" s="14" t="s">
        <v>406</v>
      </c>
      <c r="F120" s="15">
        <v>1</v>
      </c>
    </row>
    <row r="121" customHeight="true" spans="1:6">
      <c r="A121" s="9">
        <f t="shared" si="1"/>
        <v>119</v>
      </c>
      <c r="B121" s="9" t="s">
        <v>407</v>
      </c>
      <c r="C121" s="11" t="s">
        <v>408</v>
      </c>
      <c r="D121" s="10" t="s">
        <v>409</v>
      </c>
      <c r="E121" s="14" t="s">
        <v>410</v>
      </c>
      <c r="F121" s="15">
        <v>1</v>
      </c>
    </row>
    <row r="122" customHeight="true" spans="1:6">
      <c r="A122" s="9">
        <f t="shared" si="1"/>
        <v>120</v>
      </c>
      <c r="B122" s="9" t="s">
        <v>411</v>
      </c>
      <c r="C122" s="10" t="s">
        <v>412</v>
      </c>
      <c r="D122" s="10" t="s">
        <v>86</v>
      </c>
      <c r="E122" s="14" t="s">
        <v>413</v>
      </c>
      <c r="F122" s="15">
        <v>1</v>
      </c>
    </row>
    <row r="123" customHeight="true" spans="1:6">
      <c r="A123" s="9">
        <f t="shared" si="1"/>
        <v>121</v>
      </c>
      <c r="B123" s="9" t="s">
        <v>414</v>
      </c>
      <c r="C123" s="10" t="s">
        <v>415</v>
      </c>
      <c r="D123" s="10" t="s">
        <v>9</v>
      </c>
      <c r="E123" s="14" t="s">
        <v>416</v>
      </c>
      <c r="F123" s="15">
        <v>1</v>
      </c>
    </row>
    <row r="124" customHeight="true" spans="1:6">
      <c r="A124" s="9">
        <f t="shared" si="1"/>
        <v>122</v>
      </c>
      <c r="B124" s="9" t="s">
        <v>417</v>
      </c>
      <c r="C124" s="10" t="s">
        <v>418</v>
      </c>
      <c r="D124" s="10" t="s">
        <v>82</v>
      </c>
      <c r="E124" s="14" t="s">
        <v>419</v>
      </c>
      <c r="F124" s="15">
        <v>1</v>
      </c>
    </row>
    <row r="125" customHeight="true" spans="1:6">
      <c r="A125" s="9">
        <f t="shared" si="1"/>
        <v>123</v>
      </c>
      <c r="B125" s="9" t="s">
        <v>420</v>
      </c>
      <c r="C125" s="10" t="s">
        <v>421</v>
      </c>
      <c r="D125" s="10" t="s">
        <v>422</v>
      </c>
      <c r="E125" s="14" t="s">
        <v>423</v>
      </c>
      <c r="F125" s="15">
        <v>1</v>
      </c>
    </row>
    <row r="126" customHeight="true" spans="1:6">
      <c r="A126" s="9">
        <f t="shared" si="1"/>
        <v>124</v>
      </c>
      <c r="B126" s="9" t="s">
        <v>424</v>
      </c>
      <c r="C126" s="10" t="s">
        <v>425</v>
      </c>
      <c r="D126" s="10" t="s">
        <v>426</v>
      </c>
      <c r="E126" s="14" t="s">
        <v>427</v>
      </c>
      <c r="F126" s="15">
        <v>1</v>
      </c>
    </row>
    <row r="127" customHeight="true" spans="1:6">
      <c r="A127" s="9">
        <f t="shared" si="1"/>
        <v>125</v>
      </c>
      <c r="B127" s="9" t="s">
        <v>428</v>
      </c>
      <c r="C127" s="10" t="s">
        <v>429</v>
      </c>
      <c r="D127" s="10" t="s">
        <v>430</v>
      </c>
      <c r="E127" s="14" t="s">
        <v>431</v>
      </c>
      <c r="F127" s="15">
        <v>1</v>
      </c>
    </row>
    <row r="128" customHeight="true" spans="1:6">
      <c r="A128" s="9">
        <f t="shared" si="1"/>
        <v>126</v>
      </c>
      <c r="B128" s="9" t="s">
        <v>432</v>
      </c>
      <c r="C128" s="10" t="s">
        <v>433</v>
      </c>
      <c r="D128" s="10" t="s">
        <v>116</v>
      </c>
      <c r="E128" s="14" t="s">
        <v>434</v>
      </c>
      <c r="F128" s="15">
        <v>1</v>
      </c>
    </row>
    <row r="129" customHeight="true" spans="1:6">
      <c r="A129" s="9">
        <f t="shared" si="1"/>
        <v>127</v>
      </c>
      <c r="B129" s="9" t="s">
        <v>435</v>
      </c>
      <c r="C129" s="10" t="s">
        <v>436</v>
      </c>
      <c r="D129" s="10" t="s">
        <v>221</v>
      </c>
      <c r="E129" s="14" t="s">
        <v>437</v>
      </c>
      <c r="F129" s="15">
        <v>1</v>
      </c>
    </row>
    <row r="130" customHeight="true" spans="1:6">
      <c r="A130" s="9">
        <f t="shared" si="1"/>
        <v>128</v>
      </c>
      <c r="B130" s="9" t="s">
        <v>438</v>
      </c>
      <c r="C130" s="11" t="s">
        <v>439</v>
      </c>
      <c r="D130" s="10" t="s">
        <v>232</v>
      </c>
      <c r="E130" s="14" t="s">
        <v>440</v>
      </c>
      <c r="F130" s="15">
        <v>1</v>
      </c>
    </row>
    <row r="131" customHeight="true" spans="1:6">
      <c r="A131" s="9">
        <f t="shared" ref="A131:A194" si="2">ROW()-2</f>
        <v>129</v>
      </c>
      <c r="B131" s="9" t="s">
        <v>441</v>
      </c>
      <c r="C131" s="10" t="s">
        <v>442</v>
      </c>
      <c r="D131" s="10" t="s">
        <v>232</v>
      </c>
      <c r="E131" s="14" t="s">
        <v>443</v>
      </c>
      <c r="F131" s="15">
        <v>1</v>
      </c>
    </row>
    <row r="132" customHeight="true" spans="1:6">
      <c r="A132" s="9">
        <f t="shared" si="2"/>
        <v>130</v>
      </c>
      <c r="B132" s="9" t="s">
        <v>444</v>
      </c>
      <c r="C132" s="10" t="s">
        <v>445</v>
      </c>
      <c r="D132" s="10" t="s">
        <v>26</v>
      </c>
      <c r="E132" s="14" t="s">
        <v>446</v>
      </c>
      <c r="F132" s="15">
        <v>1</v>
      </c>
    </row>
    <row r="133" customHeight="true" spans="1:6">
      <c r="A133" s="9">
        <f t="shared" si="2"/>
        <v>131</v>
      </c>
      <c r="B133" s="9" t="s">
        <v>447</v>
      </c>
      <c r="C133" s="10" t="s">
        <v>448</v>
      </c>
      <c r="D133" s="10" t="s">
        <v>64</v>
      </c>
      <c r="E133" s="14" t="s">
        <v>449</v>
      </c>
      <c r="F133" s="15">
        <v>1</v>
      </c>
    </row>
    <row r="134" customHeight="true" spans="1:6">
      <c r="A134" s="9">
        <f t="shared" si="2"/>
        <v>132</v>
      </c>
      <c r="B134" s="9" t="s">
        <v>450</v>
      </c>
      <c r="C134" s="10" t="s">
        <v>451</v>
      </c>
      <c r="D134" s="10" t="s">
        <v>392</v>
      </c>
      <c r="E134" s="14" t="s">
        <v>452</v>
      </c>
      <c r="F134" s="15">
        <v>1</v>
      </c>
    </row>
    <row r="135" customHeight="true" spans="1:6">
      <c r="A135" s="9">
        <f t="shared" si="2"/>
        <v>133</v>
      </c>
      <c r="B135" s="9" t="s">
        <v>453</v>
      </c>
      <c r="C135" s="10" t="s">
        <v>454</v>
      </c>
      <c r="D135" s="10" t="s">
        <v>170</v>
      </c>
      <c r="E135" s="14" t="s">
        <v>455</v>
      </c>
      <c r="F135" s="15">
        <v>1</v>
      </c>
    </row>
    <row r="136" customHeight="true" spans="1:6">
      <c r="A136" s="9">
        <f t="shared" si="2"/>
        <v>134</v>
      </c>
      <c r="B136" s="9" t="s">
        <v>456</v>
      </c>
      <c r="C136" s="10" t="s">
        <v>457</v>
      </c>
      <c r="D136" s="10" t="s">
        <v>366</v>
      </c>
      <c r="E136" s="14" t="s">
        <v>458</v>
      </c>
      <c r="F136" s="15">
        <v>1</v>
      </c>
    </row>
    <row r="137" customHeight="true" spans="1:6">
      <c r="A137" s="9">
        <f t="shared" si="2"/>
        <v>135</v>
      </c>
      <c r="B137" s="9" t="s">
        <v>459</v>
      </c>
      <c r="C137" s="10" t="s">
        <v>460</v>
      </c>
      <c r="D137" s="10" t="s">
        <v>26</v>
      </c>
      <c r="E137" s="14" t="s">
        <v>461</v>
      </c>
      <c r="F137" s="15">
        <v>1</v>
      </c>
    </row>
    <row r="138" customHeight="true" spans="1:6">
      <c r="A138" s="9">
        <f t="shared" si="2"/>
        <v>136</v>
      </c>
      <c r="B138" s="9" t="s">
        <v>462</v>
      </c>
      <c r="C138" s="11" t="s">
        <v>463</v>
      </c>
      <c r="D138" s="10" t="s">
        <v>464</v>
      </c>
      <c r="E138" s="14" t="s">
        <v>465</v>
      </c>
      <c r="F138" s="15">
        <v>1</v>
      </c>
    </row>
    <row r="139" customHeight="true" spans="1:6">
      <c r="A139" s="9">
        <f t="shared" si="2"/>
        <v>137</v>
      </c>
      <c r="B139" s="9" t="s">
        <v>466</v>
      </c>
      <c r="C139" s="10" t="s">
        <v>467</v>
      </c>
      <c r="D139" s="10" t="s">
        <v>116</v>
      </c>
      <c r="E139" s="14" t="s">
        <v>468</v>
      </c>
      <c r="F139" s="15">
        <v>1</v>
      </c>
    </row>
    <row r="140" customHeight="true" spans="1:6">
      <c r="A140" s="9">
        <f t="shared" si="2"/>
        <v>138</v>
      </c>
      <c r="B140" s="9" t="s">
        <v>469</v>
      </c>
      <c r="C140" s="10" t="s">
        <v>470</v>
      </c>
      <c r="D140" s="10" t="s">
        <v>471</v>
      </c>
      <c r="E140" s="14" t="s">
        <v>472</v>
      </c>
      <c r="F140" s="15">
        <v>1</v>
      </c>
    </row>
    <row r="141" customHeight="true" spans="1:6">
      <c r="A141" s="9">
        <f t="shared" si="2"/>
        <v>139</v>
      </c>
      <c r="B141" s="9" t="s">
        <v>473</v>
      </c>
      <c r="C141" s="10" t="s">
        <v>474</v>
      </c>
      <c r="D141" s="10" t="s">
        <v>475</v>
      </c>
      <c r="E141" s="14" t="s">
        <v>476</v>
      </c>
      <c r="F141" s="15">
        <v>1</v>
      </c>
    </row>
    <row r="142" customHeight="true" spans="1:6">
      <c r="A142" s="9">
        <f t="shared" si="2"/>
        <v>140</v>
      </c>
      <c r="B142" s="9" t="s">
        <v>477</v>
      </c>
      <c r="C142" s="11" t="s">
        <v>478</v>
      </c>
      <c r="D142" s="10" t="s">
        <v>197</v>
      </c>
      <c r="E142" s="14" t="s">
        <v>479</v>
      </c>
      <c r="F142" s="15">
        <v>1</v>
      </c>
    </row>
    <row r="143" customHeight="true" spans="1:6">
      <c r="A143" s="9">
        <f t="shared" si="2"/>
        <v>141</v>
      </c>
      <c r="B143" s="9" t="s">
        <v>480</v>
      </c>
      <c r="C143" s="11" t="s">
        <v>481</v>
      </c>
      <c r="D143" s="10" t="s">
        <v>33</v>
      </c>
      <c r="E143" s="14" t="s">
        <v>482</v>
      </c>
      <c r="F143" s="15">
        <v>1</v>
      </c>
    </row>
    <row r="144" customHeight="true" spans="1:6">
      <c r="A144" s="9">
        <f t="shared" si="2"/>
        <v>142</v>
      </c>
      <c r="B144" s="9" t="s">
        <v>483</v>
      </c>
      <c r="C144" s="10" t="s">
        <v>484</v>
      </c>
      <c r="D144" s="10" t="s">
        <v>26</v>
      </c>
      <c r="E144" s="14" t="s">
        <v>485</v>
      </c>
      <c r="F144" s="15">
        <v>1</v>
      </c>
    </row>
    <row r="145" customHeight="true" spans="1:6">
      <c r="A145" s="9">
        <f t="shared" si="2"/>
        <v>143</v>
      </c>
      <c r="B145" s="9" t="s">
        <v>486</v>
      </c>
      <c r="C145" s="10" t="s">
        <v>487</v>
      </c>
      <c r="D145" s="10" t="s">
        <v>488</v>
      </c>
      <c r="E145" s="14" t="s">
        <v>489</v>
      </c>
      <c r="F145" s="15">
        <v>1</v>
      </c>
    </row>
    <row r="146" customHeight="true" spans="1:6">
      <c r="A146" s="9">
        <f t="shared" si="2"/>
        <v>144</v>
      </c>
      <c r="B146" s="9" t="s">
        <v>490</v>
      </c>
      <c r="C146" s="10" t="s">
        <v>491</v>
      </c>
      <c r="D146" s="10" t="s">
        <v>492</v>
      </c>
      <c r="E146" s="14" t="s">
        <v>493</v>
      </c>
      <c r="F146" s="15">
        <v>1</v>
      </c>
    </row>
    <row r="147" customHeight="true" spans="1:6">
      <c r="A147" s="9">
        <f t="shared" si="2"/>
        <v>145</v>
      </c>
      <c r="B147" s="9" t="s">
        <v>494</v>
      </c>
      <c r="C147" s="11" t="s">
        <v>495</v>
      </c>
      <c r="D147" s="10" t="s">
        <v>197</v>
      </c>
      <c r="E147" s="14" t="s">
        <v>496</v>
      </c>
      <c r="F147" s="15">
        <v>1</v>
      </c>
    </row>
    <row r="148" customHeight="true" spans="1:6">
      <c r="A148" s="9">
        <f t="shared" si="2"/>
        <v>146</v>
      </c>
      <c r="B148" s="9" t="s">
        <v>497</v>
      </c>
      <c r="C148" s="11" t="s">
        <v>498</v>
      </c>
      <c r="D148" s="10" t="s">
        <v>46</v>
      </c>
      <c r="E148" s="14" t="s">
        <v>499</v>
      </c>
      <c r="F148" s="15">
        <v>1</v>
      </c>
    </row>
    <row r="149" customHeight="true" spans="1:6">
      <c r="A149" s="9">
        <f t="shared" si="2"/>
        <v>147</v>
      </c>
      <c r="B149" s="9" t="s">
        <v>500</v>
      </c>
      <c r="C149" s="10" t="s">
        <v>501</v>
      </c>
      <c r="D149" s="10" t="s">
        <v>422</v>
      </c>
      <c r="E149" s="14" t="s">
        <v>502</v>
      </c>
      <c r="F149" s="15">
        <v>1</v>
      </c>
    </row>
    <row r="150" customHeight="true" spans="1:6">
      <c r="A150" s="9">
        <f t="shared" si="2"/>
        <v>148</v>
      </c>
      <c r="B150" s="9" t="s">
        <v>503</v>
      </c>
      <c r="C150" s="10" t="s">
        <v>504</v>
      </c>
      <c r="D150" s="10" t="s">
        <v>46</v>
      </c>
      <c r="E150" s="14" t="s">
        <v>505</v>
      </c>
      <c r="F150" s="15">
        <v>1</v>
      </c>
    </row>
    <row r="151" customHeight="true" spans="1:6">
      <c r="A151" s="9">
        <f t="shared" si="2"/>
        <v>149</v>
      </c>
      <c r="B151" s="9" t="s">
        <v>506</v>
      </c>
      <c r="C151" s="11" t="s">
        <v>507</v>
      </c>
      <c r="D151" s="10" t="s">
        <v>508</v>
      </c>
      <c r="E151" s="14" t="s">
        <v>509</v>
      </c>
      <c r="F151" s="15">
        <v>1</v>
      </c>
    </row>
    <row r="152" customHeight="true" spans="1:6">
      <c r="A152" s="9">
        <f t="shared" si="2"/>
        <v>150</v>
      </c>
      <c r="B152" s="9" t="s">
        <v>510</v>
      </c>
      <c r="C152" s="10" t="s">
        <v>511</v>
      </c>
      <c r="D152" s="10" t="s">
        <v>488</v>
      </c>
      <c r="E152" s="14" t="s">
        <v>512</v>
      </c>
      <c r="F152" s="15">
        <v>1</v>
      </c>
    </row>
    <row r="153" customHeight="true" spans="1:6">
      <c r="A153" s="9">
        <f t="shared" si="2"/>
        <v>151</v>
      </c>
      <c r="B153" s="9" t="s">
        <v>513</v>
      </c>
      <c r="C153" s="10" t="s">
        <v>514</v>
      </c>
      <c r="D153" s="10" t="s">
        <v>515</v>
      </c>
      <c r="E153" s="14" t="s">
        <v>516</v>
      </c>
      <c r="F153" s="18" t="s">
        <v>517</v>
      </c>
    </row>
    <row r="154" customHeight="true" spans="1:6">
      <c r="A154" s="9">
        <f t="shared" si="2"/>
        <v>152</v>
      </c>
      <c r="B154" s="9" t="s">
        <v>518</v>
      </c>
      <c r="C154" s="10" t="s">
        <v>519</v>
      </c>
      <c r="D154" s="10" t="s">
        <v>240</v>
      </c>
      <c r="E154" s="14" t="s">
        <v>520</v>
      </c>
      <c r="F154" s="18" t="s">
        <v>517</v>
      </c>
    </row>
    <row r="155" customHeight="true" spans="1:6">
      <c r="A155" s="9">
        <f t="shared" si="2"/>
        <v>153</v>
      </c>
      <c r="B155" s="9" t="s">
        <v>521</v>
      </c>
      <c r="C155" s="10" t="s">
        <v>522</v>
      </c>
      <c r="D155" s="10" t="s">
        <v>523</v>
      </c>
      <c r="E155" s="14" t="s">
        <v>524</v>
      </c>
      <c r="F155" s="18" t="s">
        <v>517</v>
      </c>
    </row>
    <row r="156" customHeight="true" spans="1:6">
      <c r="A156" s="9">
        <f t="shared" si="2"/>
        <v>154</v>
      </c>
      <c r="B156" s="9" t="s">
        <v>525</v>
      </c>
      <c r="C156" s="11" t="s">
        <v>526</v>
      </c>
      <c r="D156" s="10" t="s">
        <v>57</v>
      </c>
      <c r="E156" s="14" t="s">
        <v>527</v>
      </c>
      <c r="F156" s="18" t="s">
        <v>517</v>
      </c>
    </row>
    <row r="157" customHeight="true" spans="1:6">
      <c r="A157" s="9">
        <f t="shared" si="2"/>
        <v>155</v>
      </c>
      <c r="B157" s="9" t="s">
        <v>528</v>
      </c>
      <c r="C157" s="10" t="s">
        <v>529</v>
      </c>
      <c r="D157" s="10" t="s">
        <v>128</v>
      </c>
      <c r="E157" s="14" t="s">
        <v>530</v>
      </c>
      <c r="F157" s="18" t="s">
        <v>517</v>
      </c>
    </row>
    <row r="158" customHeight="true" spans="1:6">
      <c r="A158" s="9">
        <f t="shared" si="2"/>
        <v>156</v>
      </c>
      <c r="B158" s="9" t="s">
        <v>531</v>
      </c>
      <c r="C158" s="11" t="s">
        <v>532</v>
      </c>
      <c r="D158" s="10" t="s">
        <v>221</v>
      </c>
      <c r="E158" s="14" t="s">
        <v>533</v>
      </c>
      <c r="F158" s="18" t="s">
        <v>517</v>
      </c>
    </row>
    <row r="159" customHeight="true" spans="1:6">
      <c r="A159" s="9">
        <f t="shared" si="2"/>
        <v>157</v>
      </c>
      <c r="B159" s="9" t="s">
        <v>534</v>
      </c>
      <c r="C159" s="10" t="s">
        <v>535</v>
      </c>
      <c r="D159" s="10" t="s">
        <v>250</v>
      </c>
      <c r="E159" s="14" t="s">
        <v>536</v>
      </c>
      <c r="F159" s="18" t="s">
        <v>517</v>
      </c>
    </row>
    <row r="160" customHeight="true" spans="1:6">
      <c r="A160" s="9">
        <f t="shared" si="2"/>
        <v>158</v>
      </c>
      <c r="B160" s="9" t="s">
        <v>537</v>
      </c>
      <c r="C160" s="10" t="s">
        <v>538</v>
      </c>
      <c r="D160" s="10" t="s">
        <v>539</v>
      </c>
      <c r="E160" s="14" t="s">
        <v>540</v>
      </c>
      <c r="F160" s="18" t="s">
        <v>517</v>
      </c>
    </row>
    <row r="161" customHeight="true" spans="1:6">
      <c r="A161" s="9">
        <f t="shared" si="2"/>
        <v>159</v>
      </c>
      <c r="B161" s="9" t="s">
        <v>541</v>
      </c>
      <c r="C161" s="10" t="s">
        <v>542</v>
      </c>
      <c r="D161" s="10" t="s">
        <v>543</v>
      </c>
      <c r="E161" s="14" t="s">
        <v>544</v>
      </c>
      <c r="F161" s="18" t="s">
        <v>517</v>
      </c>
    </row>
    <row r="162" customHeight="true" spans="1:6">
      <c r="A162" s="9">
        <f t="shared" si="2"/>
        <v>160</v>
      </c>
      <c r="B162" s="9" t="s">
        <v>545</v>
      </c>
      <c r="C162" s="10" t="s">
        <v>546</v>
      </c>
      <c r="D162" s="10" t="s">
        <v>46</v>
      </c>
      <c r="E162" s="14" t="s">
        <v>547</v>
      </c>
      <c r="F162" s="18" t="s">
        <v>517</v>
      </c>
    </row>
    <row r="163" customHeight="true" spans="1:6">
      <c r="A163" s="9">
        <f t="shared" si="2"/>
        <v>161</v>
      </c>
      <c r="B163" s="9" t="s">
        <v>548</v>
      </c>
      <c r="C163" s="10" t="s">
        <v>549</v>
      </c>
      <c r="D163" s="10" t="s">
        <v>197</v>
      </c>
      <c r="E163" s="14" t="s">
        <v>550</v>
      </c>
      <c r="F163" s="18" t="s">
        <v>517</v>
      </c>
    </row>
    <row r="164" customHeight="true" spans="1:6">
      <c r="A164" s="9">
        <f t="shared" si="2"/>
        <v>162</v>
      </c>
      <c r="B164" s="9" t="s">
        <v>551</v>
      </c>
      <c r="C164" s="11" t="s">
        <v>552</v>
      </c>
      <c r="D164" s="10" t="s">
        <v>46</v>
      </c>
      <c r="E164" s="14" t="s">
        <v>553</v>
      </c>
      <c r="F164" s="18" t="s">
        <v>517</v>
      </c>
    </row>
    <row r="165" customHeight="true" spans="1:6">
      <c r="A165" s="9">
        <f t="shared" si="2"/>
        <v>163</v>
      </c>
      <c r="B165" s="9" t="s">
        <v>554</v>
      </c>
      <c r="C165" s="10" t="s">
        <v>555</v>
      </c>
      <c r="D165" s="10" t="s">
        <v>142</v>
      </c>
      <c r="E165" s="14" t="s">
        <v>556</v>
      </c>
      <c r="F165" s="18" t="s">
        <v>517</v>
      </c>
    </row>
    <row r="166" customHeight="true" spans="1:6">
      <c r="A166" s="9">
        <f t="shared" si="2"/>
        <v>164</v>
      </c>
      <c r="B166" s="9" t="s">
        <v>557</v>
      </c>
      <c r="C166" s="11" t="s">
        <v>558</v>
      </c>
      <c r="D166" s="10" t="s">
        <v>221</v>
      </c>
      <c r="E166" s="14" t="s">
        <v>559</v>
      </c>
      <c r="F166" s="18" t="s">
        <v>517</v>
      </c>
    </row>
    <row r="167" customHeight="true" spans="1:6">
      <c r="A167" s="9">
        <f t="shared" si="2"/>
        <v>165</v>
      </c>
      <c r="B167" s="9" t="s">
        <v>560</v>
      </c>
      <c r="C167" s="10" t="s">
        <v>561</v>
      </c>
      <c r="D167" s="10" t="s">
        <v>82</v>
      </c>
      <c r="E167" s="14" t="s">
        <v>562</v>
      </c>
      <c r="F167" s="18" t="s">
        <v>517</v>
      </c>
    </row>
    <row r="168" customHeight="true" spans="1:6">
      <c r="A168" s="9">
        <f t="shared" si="2"/>
        <v>166</v>
      </c>
      <c r="B168" s="9" t="s">
        <v>563</v>
      </c>
      <c r="C168" s="10" t="s">
        <v>564</v>
      </c>
      <c r="D168" s="10" t="s">
        <v>409</v>
      </c>
      <c r="E168" s="14" t="s">
        <v>565</v>
      </c>
      <c r="F168" s="18" t="s">
        <v>517</v>
      </c>
    </row>
    <row r="169" customHeight="true" spans="1:6">
      <c r="A169" s="9">
        <f t="shared" si="2"/>
        <v>167</v>
      </c>
      <c r="B169" s="9" t="s">
        <v>566</v>
      </c>
      <c r="C169" s="10" t="s">
        <v>567</v>
      </c>
      <c r="D169" s="10" t="s">
        <v>409</v>
      </c>
      <c r="E169" s="14" t="s">
        <v>568</v>
      </c>
      <c r="F169" s="18" t="s">
        <v>517</v>
      </c>
    </row>
    <row r="170" customHeight="true" spans="1:6">
      <c r="A170" s="9">
        <f t="shared" si="2"/>
        <v>168</v>
      </c>
      <c r="B170" s="9" t="s">
        <v>569</v>
      </c>
      <c r="C170" s="10" t="s">
        <v>570</v>
      </c>
      <c r="D170" s="10" t="s">
        <v>197</v>
      </c>
      <c r="E170" s="14" t="s">
        <v>571</v>
      </c>
      <c r="F170" s="18" t="s">
        <v>517</v>
      </c>
    </row>
    <row r="171" customHeight="true" spans="1:6">
      <c r="A171" s="9">
        <f t="shared" si="2"/>
        <v>169</v>
      </c>
      <c r="B171" s="9" t="s">
        <v>572</v>
      </c>
      <c r="C171" s="10" t="s">
        <v>573</v>
      </c>
      <c r="D171" s="10" t="s">
        <v>46</v>
      </c>
      <c r="E171" s="14" t="s">
        <v>574</v>
      </c>
      <c r="F171" s="18" t="s">
        <v>517</v>
      </c>
    </row>
    <row r="172" customHeight="true" spans="1:6">
      <c r="A172" s="9">
        <f t="shared" si="2"/>
        <v>170</v>
      </c>
      <c r="B172" s="9" t="s">
        <v>575</v>
      </c>
      <c r="C172" s="10" t="s">
        <v>576</v>
      </c>
      <c r="D172" s="10" t="s">
        <v>128</v>
      </c>
      <c r="E172" s="14" t="s">
        <v>577</v>
      </c>
      <c r="F172" s="18" t="s">
        <v>517</v>
      </c>
    </row>
    <row r="173" customHeight="true" spans="1:6">
      <c r="A173" s="9">
        <f t="shared" si="2"/>
        <v>171</v>
      </c>
      <c r="B173" s="9" t="s">
        <v>578</v>
      </c>
      <c r="C173" s="10" t="s">
        <v>579</v>
      </c>
      <c r="D173" s="10" t="s">
        <v>580</v>
      </c>
      <c r="E173" s="14" t="s">
        <v>581</v>
      </c>
      <c r="F173" s="18" t="s">
        <v>517</v>
      </c>
    </row>
    <row r="174" customHeight="true" spans="1:6">
      <c r="A174" s="9">
        <f t="shared" si="2"/>
        <v>172</v>
      </c>
      <c r="B174" s="9" t="s">
        <v>582</v>
      </c>
      <c r="C174" s="10" t="s">
        <v>583</v>
      </c>
      <c r="D174" s="10" t="s">
        <v>197</v>
      </c>
      <c r="E174" s="14" t="s">
        <v>584</v>
      </c>
      <c r="F174" s="18" t="s">
        <v>517</v>
      </c>
    </row>
    <row r="175" customHeight="true" spans="1:6">
      <c r="A175" s="9">
        <f t="shared" si="2"/>
        <v>173</v>
      </c>
      <c r="B175" s="9" t="s">
        <v>585</v>
      </c>
      <c r="C175" s="10" t="s">
        <v>586</v>
      </c>
      <c r="D175" s="10" t="s">
        <v>430</v>
      </c>
      <c r="E175" s="14" t="s">
        <v>587</v>
      </c>
      <c r="F175" s="18" t="s">
        <v>517</v>
      </c>
    </row>
    <row r="176" customHeight="true" spans="1:6">
      <c r="A176" s="9">
        <f t="shared" si="2"/>
        <v>174</v>
      </c>
      <c r="B176" s="9" t="s">
        <v>588</v>
      </c>
      <c r="C176" s="11" t="s">
        <v>589</v>
      </c>
      <c r="D176" s="10" t="s">
        <v>96</v>
      </c>
      <c r="E176" s="14" t="s">
        <v>590</v>
      </c>
      <c r="F176" s="18" t="s">
        <v>517</v>
      </c>
    </row>
    <row r="177" customHeight="true" spans="1:6">
      <c r="A177" s="9">
        <f t="shared" si="2"/>
        <v>175</v>
      </c>
      <c r="B177" s="9" t="s">
        <v>591</v>
      </c>
      <c r="C177" s="10" t="s">
        <v>592</v>
      </c>
      <c r="D177" s="10" t="s">
        <v>9</v>
      </c>
      <c r="E177" s="14" t="s">
        <v>593</v>
      </c>
      <c r="F177" s="18" t="s">
        <v>517</v>
      </c>
    </row>
    <row r="178" customHeight="true" spans="1:6">
      <c r="A178" s="9">
        <f t="shared" si="2"/>
        <v>176</v>
      </c>
      <c r="B178" s="9" t="s">
        <v>594</v>
      </c>
      <c r="C178" s="10" t="s">
        <v>595</v>
      </c>
      <c r="D178" s="10" t="s">
        <v>53</v>
      </c>
      <c r="E178" s="14" t="s">
        <v>596</v>
      </c>
      <c r="F178" s="18" t="s">
        <v>517</v>
      </c>
    </row>
    <row r="179" customHeight="true" spans="1:6">
      <c r="A179" s="9">
        <f t="shared" si="2"/>
        <v>177</v>
      </c>
      <c r="B179" s="9" t="s">
        <v>597</v>
      </c>
      <c r="C179" s="10" t="s">
        <v>598</v>
      </c>
      <c r="D179" s="10" t="s">
        <v>26</v>
      </c>
      <c r="E179" s="14" t="s">
        <v>599</v>
      </c>
      <c r="F179" s="18" t="s">
        <v>517</v>
      </c>
    </row>
    <row r="180" customHeight="true" spans="1:6">
      <c r="A180" s="9">
        <f t="shared" si="2"/>
        <v>178</v>
      </c>
      <c r="B180" s="9" t="s">
        <v>600</v>
      </c>
      <c r="C180" s="10" t="s">
        <v>601</v>
      </c>
      <c r="D180" s="10" t="s">
        <v>602</v>
      </c>
      <c r="E180" s="14" t="s">
        <v>603</v>
      </c>
      <c r="F180" s="18" t="s">
        <v>517</v>
      </c>
    </row>
    <row r="181" customHeight="true" spans="1:6">
      <c r="A181" s="9">
        <f t="shared" si="2"/>
        <v>179</v>
      </c>
      <c r="B181" s="9" t="s">
        <v>604</v>
      </c>
      <c r="C181" s="10" t="s">
        <v>605</v>
      </c>
      <c r="D181" s="10" t="s">
        <v>602</v>
      </c>
      <c r="E181" s="14" t="s">
        <v>606</v>
      </c>
      <c r="F181" s="18" t="s">
        <v>517</v>
      </c>
    </row>
    <row r="182" customHeight="true" spans="1:6">
      <c r="A182" s="9">
        <f t="shared" si="2"/>
        <v>180</v>
      </c>
      <c r="B182" s="9" t="s">
        <v>607</v>
      </c>
      <c r="C182" s="10" t="s">
        <v>608</v>
      </c>
      <c r="D182" s="10" t="s">
        <v>128</v>
      </c>
      <c r="E182" s="14" t="s">
        <v>609</v>
      </c>
      <c r="F182" s="18" t="s">
        <v>517</v>
      </c>
    </row>
    <row r="183" customHeight="true" spans="1:6">
      <c r="A183" s="9">
        <f t="shared" si="2"/>
        <v>181</v>
      </c>
      <c r="B183" s="9" t="s">
        <v>610</v>
      </c>
      <c r="C183" s="10" t="s">
        <v>611</v>
      </c>
      <c r="D183" s="10" t="s">
        <v>197</v>
      </c>
      <c r="E183" s="14" t="s">
        <v>612</v>
      </c>
      <c r="F183" s="18" t="s">
        <v>517</v>
      </c>
    </row>
    <row r="184" customHeight="true" spans="1:6">
      <c r="A184" s="9">
        <f t="shared" si="2"/>
        <v>182</v>
      </c>
      <c r="B184" s="9" t="s">
        <v>613</v>
      </c>
      <c r="C184" s="11" t="s">
        <v>614</v>
      </c>
      <c r="D184" s="10" t="s">
        <v>615</v>
      </c>
      <c r="E184" s="14" t="s">
        <v>616</v>
      </c>
      <c r="F184" s="18" t="s">
        <v>517</v>
      </c>
    </row>
    <row r="185" customHeight="true" spans="1:6">
      <c r="A185" s="9">
        <f t="shared" si="2"/>
        <v>183</v>
      </c>
      <c r="B185" s="9" t="s">
        <v>617</v>
      </c>
      <c r="C185" s="10" t="s">
        <v>618</v>
      </c>
      <c r="D185" s="10" t="s">
        <v>9</v>
      </c>
      <c r="E185" s="14" t="s">
        <v>619</v>
      </c>
      <c r="F185" s="18" t="s">
        <v>517</v>
      </c>
    </row>
    <row r="186" customHeight="true" spans="1:6">
      <c r="A186" s="9">
        <f t="shared" si="2"/>
        <v>184</v>
      </c>
      <c r="B186" s="9" t="s">
        <v>620</v>
      </c>
      <c r="C186" s="10" t="s">
        <v>621</v>
      </c>
      <c r="D186" s="10" t="s">
        <v>82</v>
      </c>
      <c r="E186" s="14" t="s">
        <v>622</v>
      </c>
      <c r="F186" s="18" t="s">
        <v>517</v>
      </c>
    </row>
    <row r="187" customHeight="true" spans="1:6">
      <c r="A187" s="9">
        <f t="shared" si="2"/>
        <v>185</v>
      </c>
      <c r="B187" s="9" t="s">
        <v>623</v>
      </c>
      <c r="C187" s="10" t="s">
        <v>624</v>
      </c>
      <c r="D187" s="10" t="s">
        <v>9</v>
      </c>
      <c r="E187" s="14" t="s">
        <v>625</v>
      </c>
      <c r="F187" s="18" t="s">
        <v>517</v>
      </c>
    </row>
    <row r="188" customHeight="true" spans="1:6">
      <c r="A188" s="9">
        <f t="shared" si="2"/>
        <v>186</v>
      </c>
      <c r="B188" s="9" t="s">
        <v>626</v>
      </c>
      <c r="C188" s="10" t="s">
        <v>627</v>
      </c>
      <c r="D188" s="10" t="s">
        <v>128</v>
      </c>
      <c r="E188" s="14" t="s">
        <v>628</v>
      </c>
      <c r="F188" s="18" t="s">
        <v>517</v>
      </c>
    </row>
    <row r="189" customHeight="true" spans="1:6">
      <c r="A189" s="9">
        <f t="shared" si="2"/>
        <v>187</v>
      </c>
      <c r="B189" s="9" t="s">
        <v>629</v>
      </c>
      <c r="C189" s="10" t="s">
        <v>630</v>
      </c>
      <c r="D189" s="10" t="s">
        <v>128</v>
      </c>
      <c r="E189" s="14" t="s">
        <v>631</v>
      </c>
      <c r="F189" s="18" t="s">
        <v>517</v>
      </c>
    </row>
    <row r="190" customHeight="true" spans="1:6">
      <c r="A190" s="9">
        <f t="shared" si="2"/>
        <v>188</v>
      </c>
      <c r="B190" s="9" t="s">
        <v>632</v>
      </c>
      <c r="C190" s="10" t="s">
        <v>633</v>
      </c>
      <c r="D190" s="10" t="s">
        <v>634</v>
      </c>
      <c r="E190" s="14" t="s">
        <v>635</v>
      </c>
      <c r="F190" s="18" t="s">
        <v>517</v>
      </c>
    </row>
    <row r="191" customHeight="true" spans="1:6">
      <c r="A191" s="9">
        <f t="shared" si="2"/>
        <v>189</v>
      </c>
      <c r="B191" s="9" t="s">
        <v>636</v>
      </c>
      <c r="C191" s="10" t="s">
        <v>637</v>
      </c>
      <c r="D191" s="10" t="s">
        <v>638</v>
      </c>
      <c r="E191" s="14" t="s">
        <v>639</v>
      </c>
      <c r="F191" s="18" t="s">
        <v>517</v>
      </c>
    </row>
    <row r="192" customHeight="true" spans="1:6">
      <c r="A192" s="9">
        <f t="shared" si="2"/>
        <v>190</v>
      </c>
      <c r="B192" s="9" t="s">
        <v>640</v>
      </c>
      <c r="C192" s="10" t="s">
        <v>641</v>
      </c>
      <c r="D192" s="10" t="s">
        <v>57</v>
      </c>
      <c r="E192" s="14" t="s">
        <v>642</v>
      </c>
      <c r="F192" s="18" t="s">
        <v>517</v>
      </c>
    </row>
    <row r="193" customHeight="true" spans="1:6">
      <c r="A193" s="9">
        <f t="shared" si="2"/>
        <v>191</v>
      </c>
      <c r="B193" s="9" t="s">
        <v>643</v>
      </c>
      <c r="C193" s="10" t="s">
        <v>644</v>
      </c>
      <c r="D193" s="10" t="s">
        <v>638</v>
      </c>
      <c r="E193" s="14" t="s">
        <v>645</v>
      </c>
      <c r="F193" s="18" t="s">
        <v>517</v>
      </c>
    </row>
    <row r="194" customHeight="true" spans="1:6">
      <c r="A194" s="9">
        <f t="shared" si="2"/>
        <v>192</v>
      </c>
      <c r="B194" s="9" t="s">
        <v>646</v>
      </c>
      <c r="C194" s="10" t="s">
        <v>647</v>
      </c>
      <c r="D194" s="10" t="s">
        <v>68</v>
      </c>
      <c r="E194" s="14" t="s">
        <v>648</v>
      </c>
      <c r="F194" s="18" t="s">
        <v>517</v>
      </c>
    </row>
    <row r="195" customHeight="true" spans="1:6">
      <c r="A195" s="9">
        <f t="shared" ref="A195:A258" si="3">ROW()-2</f>
        <v>193</v>
      </c>
      <c r="B195" s="9" t="s">
        <v>649</v>
      </c>
      <c r="C195" s="10" t="s">
        <v>650</v>
      </c>
      <c r="D195" s="10" t="s">
        <v>170</v>
      </c>
      <c r="E195" s="14" t="s">
        <v>651</v>
      </c>
      <c r="F195" s="18" t="s">
        <v>517</v>
      </c>
    </row>
    <row r="196" customHeight="true" spans="1:6">
      <c r="A196" s="9">
        <f t="shared" si="3"/>
        <v>194</v>
      </c>
      <c r="B196" s="9" t="s">
        <v>652</v>
      </c>
      <c r="C196" s="10" t="s">
        <v>653</v>
      </c>
      <c r="D196" s="10" t="s">
        <v>9</v>
      </c>
      <c r="E196" s="14" t="s">
        <v>654</v>
      </c>
      <c r="F196" s="18" t="s">
        <v>517</v>
      </c>
    </row>
    <row r="197" customHeight="true" spans="1:6">
      <c r="A197" s="9">
        <f t="shared" si="3"/>
        <v>195</v>
      </c>
      <c r="B197" s="9" t="s">
        <v>655</v>
      </c>
      <c r="C197" s="10" t="s">
        <v>656</v>
      </c>
      <c r="D197" s="10" t="s">
        <v>9</v>
      </c>
      <c r="E197" s="14" t="s">
        <v>657</v>
      </c>
      <c r="F197" s="18" t="s">
        <v>517</v>
      </c>
    </row>
    <row r="198" customHeight="true" spans="1:6">
      <c r="A198" s="9">
        <f t="shared" si="3"/>
        <v>196</v>
      </c>
      <c r="B198" s="9" t="s">
        <v>658</v>
      </c>
      <c r="C198" s="10" t="s">
        <v>659</v>
      </c>
      <c r="D198" s="10" t="s">
        <v>660</v>
      </c>
      <c r="E198" s="14" t="s">
        <v>661</v>
      </c>
      <c r="F198" s="18" t="s">
        <v>517</v>
      </c>
    </row>
    <row r="199" customHeight="true" spans="1:6">
      <c r="A199" s="9">
        <f t="shared" si="3"/>
        <v>197</v>
      </c>
      <c r="B199" s="9" t="s">
        <v>662</v>
      </c>
      <c r="C199" s="10" t="s">
        <v>663</v>
      </c>
      <c r="D199" s="10" t="s">
        <v>64</v>
      </c>
      <c r="E199" s="14" t="s">
        <v>664</v>
      </c>
      <c r="F199" s="18" t="s">
        <v>517</v>
      </c>
    </row>
    <row r="200" customHeight="true" spans="1:6">
      <c r="A200" s="9">
        <f t="shared" si="3"/>
        <v>198</v>
      </c>
      <c r="B200" s="9" t="s">
        <v>665</v>
      </c>
      <c r="C200" s="10" t="s">
        <v>666</v>
      </c>
      <c r="D200" s="10" t="s">
        <v>221</v>
      </c>
      <c r="E200" s="14" t="s">
        <v>667</v>
      </c>
      <c r="F200" s="18" t="s">
        <v>517</v>
      </c>
    </row>
    <row r="201" customHeight="true" spans="1:6">
      <c r="A201" s="9">
        <f t="shared" si="3"/>
        <v>199</v>
      </c>
      <c r="B201" s="9" t="s">
        <v>668</v>
      </c>
      <c r="C201" s="11" t="s">
        <v>669</v>
      </c>
      <c r="D201" s="10" t="s">
        <v>670</v>
      </c>
      <c r="E201" s="14" t="s">
        <v>671</v>
      </c>
      <c r="F201" s="18" t="s">
        <v>517</v>
      </c>
    </row>
    <row r="202" customHeight="true" spans="1:6">
      <c r="A202" s="9">
        <f t="shared" si="3"/>
        <v>200</v>
      </c>
      <c r="B202" s="9" t="s">
        <v>672</v>
      </c>
      <c r="C202" s="10" t="s">
        <v>673</v>
      </c>
      <c r="D202" s="10" t="s">
        <v>170</v>
      </c>
      <c r="E202" s="14" t="s">
        <v>674</v>
      </c>
      <c r="F202" s="18" t="s">
        <v>517</v>
      </c>
    </row>
    <row r="203" customHeight="true" spans="1:6">
      <c r="A203" s="9">
        <f t="shared" si="3"/>
        <v>201</v>
      </c>
      <c r="B203" s="9" t="s">
        <v>675</v>
      </c>
      <c r="C203" s="10" t="s">
        <v>676</v>
      </c>
      <c r="D203" s="10" t="s">
        <v>298</v>
      </c>
      <c r="E203" s="14" t="s">
        <v>677</v>
      </c>
      <c r="F203" s="18" t="s">
        <v>517</v>
      </c>
    </row>
    <row r="204" customHeight="true" spans="1:6">
      <c r="A204" s="9">
        <f t="shared" si="3"/>
        <v>202</v>
      </c>
      <c r="B204" s="9" t="s">
        <v>678</v>
      </c>
      <c r="C204" s="10" t="s">
        <v>679</v>
      </c>
      <c r="D204" s="10" t="s">
        <v>26</v>
      </c>
      <c r="E204" s="14" t="s">
        <v>680</v>
      </c>
      <c r="F204" s="18" t="s">
        <v>517</v>
      </c>
    </row>
    <row r="205" customHeight="true" spans="1:6">
      <c r="A205" s="9">
        <f t="shared" si="3"/>
        <v>203</v>
      </c>
      <c r="B205" s="9" t="s">
        <v>681</v>
      </c>
      <c r="C205" s="10" t="s">
        <v>682</v>
      </c>
      <c r="D205" s="10" t="s">
        <v>683</v>
      </c>
      <c r="E205" s="14" t="s">
        <v>684</v>
      </c>
      <c r="F205" s="18" t="s">
        <v>517</v>
      </c>
    </row>
    <row r="206" customHeight="true" spans="1:6">
      <c r="A206" s="9">
        <f t="shared" si="3"/>
        <v>204</v>
      </c>
      <c r="B206" s="9" t="s">
        <v>685</v>
      </c>
      <c r="C206" s="10" t="s">
        <v>686</v>
      </c>
      <c r="D206" s="10" t="s">
        <v>197</v>
      </c>
      <c r="E206" s="14" t="s">
        <v>687</v>
      </c>
      <c r="F206" s="18" t="s">
        <v>517</v>
      </c>
    </row>
    <row r="207" customHeight="true" spans="1:6">
      <c r="A207" s="9">
        <f t="shared" si="3"/>
        <v>205</v>
      </c>
      <c r="B207" s="9" t="s">
        <v>688</v>
      </c>
      <c r="C207" s="10" t="s">
        <v>689</v>
      </c>
      <c r="D207" s="10" t="s">
        <v>232</v>
      </c>
      <c r="E207" s="14" t="s">
        <v>690</v>
      </c>
      <c r="F207" s="18" t="s">
        <v>517</v>
      </c>
    </row>
    <row r="208" customHeight="true" spans="1:6">
      <c r="A208" s="9">
        <f t="shared" si="3"/>
        <v>206</v>
      </c>
      <c r="B208" s="9" t="s">
        <v>691</v>
      </c>
      <c r="C208" s="10" t="s">
        <v>692</v>
      </c>
      <c r="D208" s="10" t="s">
        <v>471</v>
      </c>
      <c r="E208" s="14" t="s">
        <v>693</v>
      </c>
      <c r="F208" s="18" t="s">
        <v>517</v>
      </c>
    </row>
    <row r="209" customHeight="true" spans="1:6">
      <c r="A209" s="9">
        <f t="shared" si="3"/>
        <v>207</v>
      </c>
      <c r="B209" s="9" t="s">
        <v>694</v>
      </c>
      <c r="C209" s="10" t="s">
        <v>695</v>
      </c>
      <c r="D209" s="10" t="s">
        <v>26</v>
      </c>
      <c r="E209" s="14" t="s">
        <v>696</v>
      </c>
      <c r="F209" s="18" t="s">
        <v>517</v>
      </c>
    </row>
    <row r="210" customHeight="true" spans="1:6">
      <c r="A210" s="9">
        <f t="shared" si="3"/>
        <v>208</v>
      </c>
      <c r="B210" s="9" t="s">
        <v>697</v>
      </c>
      <c r="C210" s="11" t="s">
        <v>698</v>
      </c>
      <c r="D210" s="10" t="s">
        <v>422</v>
      </c>
      <c r="E210" s="14" t="s">
        <v>699</v>
      </c>
      <c r="F210" s="18" t="s">
        <v>517</v>
      </c>
    </row>
    <row r="211" customHeight="true" spans="1:6">
      <c r="A211" s="9">
        <f t="shared" si="3"/>
        <v>209</v>
      </c>
      <c r="B211" s="9" t="s">
        <v>700</v>
      </c>
      <c r="C211" s="10" t="s">
        <v>701</v>
      </c>
      <c r="D211" s="10" t="s">
        <v>75</v>
      </c>
      <c r="E211" s="14" t="s">
        <v>702</v>
      </c>
      <c r="F211" s="18" t="s">
        <v>517</v>
      </c>
    </row>
    <row r="212" customHeight="true" spans="1:6">
      <c r="A212" s="9">
        <f t="shared" si="3"/>
        <v>210</v>
      </c>
      <c r="B212" s="9" t="s">
        <v>703</v>
      </c>
      <c r="C212" s="10" t="s">
        <v>704</v>
      </c>
      <c r="D212" s="10" t="s">
        <v>705</v>
      </c>
      <c r="E212" s="14" t="s">
        <v>706</v>
      </c>
      <c r="F212" s="18" t="s">
        <v>517</v>
      </c>
    </row>
    <row r="213" customHeight="true" spans="1:6">
      <c r="A213" s="9">
        <f t="shared" si="3"/>
        <v>211</v>
      </c>
      <c r="B213" s="9" t="s">
        <v>707</v>
      </c>
      <c r="C213" s="10" t="s">
        <v>708</v>
      </c>
      <c r="D213" s="10" t="s">
        <v>26</v>
      </c>
      <c r="E213" s="14" t="s">
        <v>709</v>
      </c>
      <c r="F213" s="18" t="s">
        <v>517</v>
      </c>
    </row>
    <row r="214" customHeight="true" spans="1:6">
      <c r="A214" s="9">
        <f t="shared" si="3"/>
        <v>212</v>
      </c>
      <c r="B214" s="9" t="s">
        <v>710</v>
      </c>
      <c r="C214" s="10" t="s">
        <v>711</v>
      </c>
      <c r="D214" s="10" t="s">
        <v>26</v>
      </c>
      <c r="E214" s="14" t="s">
        <v>712</v>
      </c>
      <c r="F214" s="18" t="s">
        <v>517</v>
      </c>
    </row>
    <row r="215" customHeight="true" spans="1:6">
      <c r="A215" s="9">
        <f t="shared" si="3"/>
        <v>213</v>
      </c>
      <c r="B215" s="9" t="s">
        <v>713</v>
      </c>
      <c r="C215" s="10" t="s">
        <v>714</v>
      </c>
      <c r="D215" s="10" t="s">
        <v>82</v>
      </c>
      <c r="E215" s="14" t="s">
        <v>715</v>
      </c>
      <c r="F215" s="18" t="s">
        <v>517</v>
      </c>
    </row>
    <row r="216" customHeight="true" spans="1:6">
      <c r="A216" s="9">
        <f t="shared" si="3"/>
        <v>214</v>
      </c>
      <c r="B216" s="9" t="s">
        <v>716</v>
      </c>
      <c r="C216" s="10" t="s">
        <v>717</v>
      </c>
      <c r="D216" s="10" t="s">
        <v>26</v>
      </c>
      <c r="E216" s="14" t="s">
        <v>718</v>
      </c>
      <c r="F216" s="18" t="s">
        <v>517</v>
      </c>
    </row>
    <row r="217" customHeight="true" spans="1:6">
      <c r="A217" s="9">
        <f t="shared" si="3"/>
        <v>215</v>
      </c>
      <c r="B217" s="9" t="s">
        <v>719</v>
      </c>
      <c r="C217" s="10" t="s">
        <v>720</v>
      </c>
      <c r="D217" s="10" t="s">
        <v>170</v>
      </c>
      <c r="E217" s="14" t="s">
        <v>721</v>
      </c>
      <c r="F217" s="18" t="s">
        <v>517</v>
      </c>
    </row>
    <row r="218" customHeight="true" spans="1:6">
      <c r="A218" s="9">
        <f t="shared" si="3"/>
        <v>216</v>
      </c>
      <c r="B218" s="9" t="s">
        <v>722</v>
      </c>
      <c r="C218" s="10" t="s">
        <v>723</v>
      </c>
      <c r="D218" s="10" t="s">
        <v>82</v>
      </c>
      <c r="E218" s="14" t="s">
        <v>724</v>
      </c>
      <c r="F218" s="18" t="s">
        <v>517</v>
      </c>
    </row>
    <row r="219" customHeight="true" spans="1:6">
      <c r="A219" s="9">
        <f t="shared" si="3"/>
        <v>217</v>
      </c>
      <c r="B219" s="9" t="s">
        <v>725</v>
      </c>
      <c r="C219" s="10" t="s">
        <v>726</v>
      </c>
      <c r="D219" s="10" t="s">
        <v>422</v>
      </c>
      <c r="E219" s="14" t="s">
        <v>727</v>
      </c>
      <c r="F219" s="18" t="s">
        <v>517</v>
      </c>
    </row>
    <row r="220" customHeight="true" spans="1:6">
      <c r="A220" s="9">
        <f t="shared" si="3"/>
        <v>218</v>
      </c>
      <c r="B220" s="9" t="s">
        <v>728</v>
      </c>
      <c r="C220" s="10" t="s">
        <v>729</v>
      </c>
      <c r="D220" s="10" t="s">
        <v>615</v>
      </c>
      <c r="E220" s="14" t="s">
        <v>730</v>
      </c>
      <c r="F220" s="18" t="s">
        <v>517</v>
      </c>
    </row>
    <row r="221" customHeight="true" spans="1:6">
      <c r="A221" s="9">
        <f t="shared" si="3"/>
        <v>219</v>
      </c>
      <c r="B221" s="9" t="s">
        <v>731</v>
      </c>
      <c r="C221" s="11" t="s">
        <v>732</v>
      </c>
      <c r="D221" s="10" t="s">
        <v>232</v>
      </c>
      <c r="E221" s="14" t="s">
        <v>733</v>
      </c>
      <c r="F221" s="18" t="s">
        <v>517</v>
      </c>
    </row>
    <row r="222" customHeight="true" spans="1:6">
      <c r="A222" s="9">
        <f t="shared" si="3"/>
        <v>220</v>
      </c>
      <c r="B222" s="9" t="s">
        <v>734</v>
      </c>
      <c r="C222" s="10" t="s">
        <v>735</v>
      </c>
      <c r="D222" s="10" t="s">
        <v>82</v>
      </c>
      <c r="E222" s="14" t="s">
        <v>736</v>
      </c>
      <c r="F222" s="18" t="s">
        <v>517</v>
      </c>
    </row>
    <row r="223" customHeight="true" spans="1:6">
      <c r="A223" s="9">
        <f t="shared" si="3"/>
        <v>221</v>
      </c>
      <c r="B223" s="9" t="s">
        <v>737</v>
      </c>
      <c r="C223" s="10" t="s">
        <v>738</v>
      </c>
      <c r="D223" s="10" t="s">
        <v>26</v>
      </c>
      <c r="E223" s="14" t="s">
        <v>739</v>
      </c>
      <c r="F223" s="18" t="s">
        <v>517</v>
      </c>
    </row>
    <row r="224" customHeight="true" spans="1:6">
      <c r="A224" s="9">
        <f t="shared" si="3"/>
        <v>222</v>
      </c>
      <c r="B224" s="9" t="s">
        <v>740</v>
      </c>
      <c r="C224" s="10" t="s">
        <v>741</v>
      </c>
      <c r="D224" s="10" t="s">
        <v>116</v>
      </c>
      <c r="E224" s="14" t="s">
        <v>742</v>
      </c>
      <c r="F224" s="18" t="s">
        <v>517</v>
      </c>
    </row>
    <row r="225" customHeight="true" spans="1:6">
      <c r="A225" s="9">
        <f t="shared" si="3"/>
        <v>223</v>
      </c>
      <c r="B225" s="9" t="s">
        <v>743</v>
      </c>
      <c r="C225" s="10" t="s">
        <v>744</v>
      </c>
      <c r="D225" s="10" t="s">
        <v>250</v>
      </c>
      <c r="E225" s="14" t="s">
        <v>745</v>
      </c>
      <c r="F225" s="18" t="s">
        <v>517</v>
      </c>
    </row>
    <row r="226" customHeight="true" spans="1:6">
      <c r="A226" s="9">
        <f t="shared" si="3"/>
        <v>224</v>
      </c>
      <c r="B226" s="9" t="s">
        <v>746</v>
      </c>
      <c r="C226" s="10" t="s">
        <v>747</v>
      </c>
      <c r="D226" s="10" t="s">
        <v>9</v>
      </c>
      <c r="E226" s="14" t="s">
        <v>748</v>
      </c>
      <c r="F226" s="18" t="s">
        <v>517</v>
      </c>
    </row>
    <row r="227" customHeight="true" spans="1:6">
      <c r="A227" s="9">
        <f t="shared" si="3"/>
        <v>225</v>
      </c>
      <c r="B227" s="9" t="s">
        <v>749</v>
      </c>
      <c r="C227" s="10" t="s">
        <v>750</v>
      </c>
      <c r="D227" s="10" t="s">
        <v>46</v>
      </c>
      <c r="E227" s="14" t="s">
        <v>751</v>
      </c>
      <c r="F227" s="18" t="s">
        <v>517</v>
      </c>
    </row>
    <row r="228" customHeight="true" spans="1:6">
      <c r="A228" s="9">
        <f t="shared" si="3"/>
        <v>226</v>
      </c>
      <c r="B228" s="9" t="s">
        <v>752</v>
      </c>
      <c r="C228" s="11" t="s">
        <v>753</v>
      </c>
      <c r="D228" s="10" t="s">
        <v>232</v>
      </c>
      <c r="E228" s="14" t="s">
        <v>754</v>
      </c>
      <c r="F228" s="18" t="s">
        <v>517</v>
      </c>
    </row>
    <row r="229" customHeight="true" spans="1:6">
      <c r="A229" s="9">
        <f t="shared" si="3"/>
        <v>227</v>
      </c>
      <c r="B229" s="9" t="s">
        <v>755</v>
      </c>
      <c r="C229" s="10" t="s">
        <v>756</v>
      </c>
      <c r="D229" s="10" t="s">
        <v>9</v>
      </c>
      <c r="E229" s="14" t="s">
        <v>757</v>
      </c>
      <c r="F229" s="18" t="s">
        <v>517</v>
      </c>
    </row>
    <row r="230" customHeight="true" spans="1:6">
      <c r="A230" s="9">
        <f t="shared" si="3"/>
        <v>228</v>
      </c>
      <c r="B230" s="9" t="s">
        <v>758</v>
      </c>
      <c r="C230" s="11" t="s">
        <v>759</v>
      </c>
      <c r="D230" s="10" t="s">
        <v>116</v>
      </c>
      <c r="E230" s="14" t="s">
        <v>760</v>
      </c>
      <c r="F230" s="18" t="s">
        <v>517</v>
      </c>
    </row>
    <row r="231" customHeight="true" spans="1:6">
      <c r="A231" s="9">
        <f t="shared" si="3"/>
        <v>229</v>
      </c>
      <c r="B231" s="9" t="s">
        <v>761</v>
      </c>
      <c r="C231" s="10" t="s">
        <v>762</v>
      </c>
      <c r="D231" s="10" t="s">
        <v>763</v>
      </c>
      <c r="E231" s="14" t="s">
        <v>764</v>
      </c>
      <c r="F231" s="18" t="s">
        <v>517</v>
      </c>
    </row>
    <row r="232" customHeight="true" spans="1:6">
      <c r="A232" s="9">
        <f t="shared" si="3"/>
        <v>230</v>
      </c>
      <c r="B232" s="9" t="s">
        <v>765</v>
      </c>
      <c r="C232" s="10" t="s">
        <v>766</v>
      </c>
      <c r="D232" s="10" t="s">
        <v>366</v>
      </c>
      <c r="E232" s="14" t="s">
        <v>767</v>
      </c>
      <c r="F232" s="18" t="s">
        <v>517</v>
      </c>
    </row>
    <row r="233" customHeight="true" spans="1:6">
      <c r="A233" s="9">
        <f t="shared" si="3"/>
        <v>231</v>
      </c>
      <c r="B233" s="9" t="s">
        <v>768</v>
      </c>
      <c r="C233" s="10" t="s">
        <v>769</v>
      </c>
      <c r="D233" s="10" t="s">
        <v>232</v>
      </c>
      <c r="E233" s="14" t="s">
        <v>770</v>
      </c>
      <c r="F233" s="18" t="s">
        <v>517</v>
      </c>
    </row>
    <row r="234" customHeight="true" spans="1:6">
      <c r="A234" s="9">
        <f t="shared" si="3"/>
        <v>232</v>
      </c>
      <c r="B234" s="9" t="s">
        <v>771</v>
      </c>
      <c r="C234" s="11" t="s">
        <v>772</v>
      </c>
      <c r="D234" s="10" t="s">
        <v>9</v>
      </c>
      <c r="E234" s="14" t="s">
        <v>773</v>
      </c>
      <c r="F234" s="18" t="s">
        <v>517</v>
      </c>
    </row>
    <row r="235" customHeight="true" spans="1:6">
      <c r="A235" s="9">
        <f t="shared" si="3"/>
        <v>233</v>
      </c>
      <c r="B235" s="9" t="s">
        <v>774</v>
      </c>
      <c r="C235" s="10" t="s">
        <v>775</v>
      </c>
      <c r="D235" s="10" t="s">
        <v>426</v>
      </c>
      <c r="E235" s="14" t="s">
        <v>776</v>
      </c>
      <c r="F235" s="18" t="s">
        <v>517</v>
      </c>
    </row>
    <row r="236" customHeight="true" spans="1:6">
      <c r="A236" s="9">
        <f t="shared" si="3"/>
        <v>234</v>
      </c>
      <c r="B236" s="9" t="s">
        <v>777</v>
      </c>
      <c r="C236" s="11" t="s">
        <v>778</v>
      </c>
      <c r="D236" s="10" t="s">
        <v>64</v>
      </c>
      <c r="E236" s="14" t="s">
        <v>779</v>
      </c>
      <c r="F236" s="18" t="s">
        <v>517</v>
      </c>
    </row>
    <row r="237" customHeight="true" spans="1:6">
      <c r="A237" s="9">
        <f t="shared" si="3"/>
        <v>235</v>
      </c>
      <c r="B237" s="9" t="s">
        <v>780</v>
      </c>
      <c r="C237" s="10" t="s">
        <v>781</v>
      </c>
      <c r="D237" s="10" t="s">
        <v>57</v>
      </c>
      <c r="E237" s="14" t="s">
        <v>782</v>
      </c>
      <c r="F237" s="18" t="s">
        <v>517</v>
      </c>
    </row>
    <row r="238" customHeight="true" spans="1:6">
      <c r="A238" s="9">
        <f t="shared" si="3"/>
        <v>236</v>
      </c>
      <c r="B238" s="9" t="s">
        <v>783</v>
      </c>
      <c r="C238" s="10" t="s">
        <v>784</v>
      </c>
      <c r="D238" s="10" t="s">
        <v>471</v>
      </c>
      <c r="E238" s="14" t="s">
        <v>785</v>
      </c>
      <c r="F238" s="18" t="s">
        <v>517</v>
      </c>
    </row>
    <row r="239" customHeight="true" spans="1:6">
      <c r="A239" s="9">
        <f t="shared" si="3"/>
        <v>237</v>
      </c>
      <c r="B239" s="9" t="s">
        <v>786</v>
      </c>
      <c r="C239" s="10" t="s">
        <v>787</v>
      </c>
      <c r="D239" s="10" t="s">
        <v>46</v>
      </c>
      <c r="E239" s="14" t="s">
        <v>788</v>
      </c>
      <c r="F239" s="18" t="s">
        <v>517</v>
      </c>
    </row>
    <row r="240" customHeight="true" spans="1:6">
      <c r="A240" s="9">
        <f t="shared" si="3"/>
        <v>238</v>
      </c>
      <c r="B240" s="9" t="s">
        <v>789</v>
      </c>
      <c r="C240" s="10" t="s">
        <v>790</v>
      </c>
      <c r="D240" s="10" t="s">
        <v>86</v>
      </c>
      <c r="E240" s="14" t="s">
        <v>791</v>
      </c>
      <c r="F240" s="18" t="s">
        <v>517</v>
      </c>
    </row>
    <row r="241" customHeight="true" spans="1:6">
      <c r="A241" s="9">
        <f t="shared" si="3"/>
        <v>239</v>
      </c>
      <c r="B241" s="9" t="s">
        <v>792</v>
      </c>
      <c r="C241" s="10" t="s">
        <v>793</v>
      </c>
      <c r="D241" s="10" t="s">
        <v>75</v>
      </c>
      <c r="E241" s="14" t="s">
        <v>794</v>
      </c>
      <c r="F241" s="18" t="s">
        <v>517</v>
      </c>
    </row>
    <row r="242" customHeight="true" spans="1:6">
      <c r="A242" s="9">
        <f t="shared" si="3"/>
        <v>240</v>
      </c>
      <c r="B242" s="9" t="s">
        <v>795</v>
      </c>
      <c r="C242" s="10" t="s">
        <v>796</v>
      </c>
      <c r="D242" s="10" t="s">
        <v>763</v>
      </c>
      <c r="E242" s="14" t="s">
        <v>797</v>
      </c>
      <c r="F242" s="18" t="s">
        <v>517</v>
      </c>
    </row>
    <row r="243" customHeight="true" spans="1:6">
      <c r="A243" s="9">
        <f t="shared" si="3"/>
        <v>241</v>
      </c>
      <c r="B243" s="9" t="s">
        <v>798</v>
      </c>
      <c r="C243" s="10" t="s">
        <v>799</v>
      </c>
      <c r="D243" s="10" t="s">
        <v>422</v>
      </c>
      <c r="E243" s="14" t="s">
        <v>800</v>
      </c>
      <c r="F243" s="18" t="s">
        <v>517</v>
      </c>
    </row>
    <row r="244" customHeight="true" spans="1:6">
      <c r="A244" s="9">
        <f t="shared" si="3"/>
        <v>242</v>
      </c>
      <c r="B244" s="9" t="s">
        <v>801</v>
      </c>
      <c r="C244" s="10" t="s">
        <v>802</v>
      </c>
      <c r="D244" s="10" t="s">
        <v>26</v>
      </c>
      <c r="E244" s="14" t="s">
        <v>803</v>
      </c>
      <c r="F244" s="18" t="s">
        <v>517</v>
      </c>
    </row>
    <row r="245" customHeight="true" spans="1:6">
      <c r="A245" s="9">
        <f t="shared" si="3"/>
        <v>243</v>
      </c>
      <c r="B245" s="9" t="s">
        <v>804</v>
      </c>
      <c r="C245" s="10" t="s">
        <v>805</v>
      </c>
      <c r="D245" s="10" t="s">
        <v>806</v>
      </c>
      <c r="E245" s="14" t="s">
        <v>807</v>
      </c>
      <c r="F245" s="18" t="s">
        <v>517</v>
      </c>
    </row>
    <row r="246" customHeight="true" spans="1:6">
      <c r="A246" s="9">
        <f t="shared" si="3"/>
        <v>244</v>
      </c>
      <c r="B246" s="9" t="s">
        <v>808</v>
      </c>
      <c r="C246" s="10" t="s">
        <v>809</v>
      </c>
      <c r="D246" s="10" t="s">
        <v>53</v>
      </c>
      <c r="E246" s="14" t="s">
        <v>810</v>
      </c>
      <c r="F246" s="18" t="s">
        <v>517</v>
      </c>
    </row>
    <row r="247" customHeight="true" spans="1:6">
      <c r="A247" s="9">
        <f t="shared" si="3"/>
        <v>245</v>
      </c>
      <c r="B247" s="9" t="s">
        <v>811</v>
      </c>
      <c r="C247" s="10" t="s">
        <v>812</v>
      </c>
      <c r="D247" s="10" t="s">
        <v>82</v>
      </c>
      <c r="E247" s="9" t="s">
        <v>813</v>
      </c>
      <c r="F247" s="18" t="s">
        <v>517</v>
      </c>
    </row>
    <row r="248" customHeight="true" spans="1:6">
      <c r="A248" s="9">
        <f t="shared" si="3"/>
        <v>246</v>
      </c>
      <c r="B248" s="9" t="s">
        <v>814</v>
      </c>
      <c r="C248" s="10" t="s">
        <v>815</v>
      </c>
      <c r="D248" s="10" t="s">
        <v>409</v>
      </c>
      <c r="E248" s="14" t="s">
        <v>816</v>
      </c>
      <c r="F248" s="18" t="s">
        <v>517</v>
      </c>
    </row>
    <row r="249" customHeight="true" spans="1:6">
      <c r="A249" s="9">
        <f t="shared" si="3"/>
        <v>247</v>
      </c>
      <c r="B249" s="9" t="s">
        <v>817</v>
      </c>
      <c r="C249" s="10" t="s">
        <v>818</v>
      </c>
      <c r="D249" s="10" t="s">
        <v>819</v>
      </c>
      <c r="E249" s="14" t="s">
        <v>820</v>
      </c>
      <c r="F249" s="18" t="s">
        <v>517</v>
      </c>
    </row>
    <row r="250" customHeight="true" spans="1:6">
      <c r="A250" s="9">
        <f t="shared" si="3"/>
        <v>248</v>
      </c>
      <c r="B250" s="9" t="s">
        <v>821</v>
      </c>
      <c r="C250" s="11" t="s">
        <v>822</v>
      </c>
      <c r="D250" s="10" t="s">
        <v>823</v>
      </c>
      <c r="E250" s="14" t="s">
        <v>824</v>
      </c>
      <c r="F250" s="18" t="s">
        <v>517</v>
      </c>
    </row>
    <row r="251" customHeight="true" spans="1:6">
      <c r="A251" s="9">
        <f t="shared" si="3"/>
        <v>249</v>
      </c>
      <c r="B251" s="9" t="s">
        <v>825</v>
      </c>
      <c r="C251" s="10" t="s">
        <v>826</v>
      </c>
      <c r="D251" s="10" t="s">
        <v>827</v>
      </c>
      <c r="E251" s="14" t="s">
        <v>828</v>
      </c>
      <c r="F251" s="18" t="s">
        <v>517</v>
      </c>
    </row>
    <row r="252" customHeight="true" spans="1:6">
      <c r="A252" s="9">
        <f t="shared" si="3"/>
        <v>250</v>
      </c>
      <c r="B252" s="9" t="s">
        <v>829</v>
      </c>
      <c r="C252" s="10" t="s">
        <v>830</v>
      </c>
      <c r="D252" s="10" t="s">
        <v>116</v>
      </c>
      <c r="E252" s="14" t="s">
        <v>831</v>
      </c>
      <c r="F252" s="18" t="s">
        <v>517</v>
      </c>
    </row>
    <row r="253" customHeight="true" spans="1:6">
      <c r="A253" s="9">
        <f t="shared" si="3"/>
        <v>251</v>
      </c>
      <c r="B253" s="9" t="s">
        <v>832</v>
      </c>
      <c r="C253" s="10" t="s">
        <v>833</v>
      </c>
      <c r="D253" s="10" t="s">
        <v>834</v>
      </c>
      <c r="E253" s="14" t="s">
        <v>835</v>
      </c>
      <c r="F253" s="18" t="s">
        <v>517</v>
      </c>
    </row>
    <row r="254" customHeight="true" spans="1:6">
      <c r="A254" s="9">
        <f t="shared" si="3"/>
        <v>252</v>
      </c>
      <c r="B254" s="9" t="s">
        <v>836</v>
      </c>
      <c r="C254" s="10" t="s">
        <v>837</v>
      </c>
      <c r="D254" s="10" t="s">
        <v>26</v>
      </c>
      <c r="E254" s="14" t="s">
        <v>838</v>
      </c>
      <c r="F254" s="18" t="s">
        <v>517</v>
      </c>
    </row>
    <row r="255" customHeight="true" spans="1:6">
      <c r="A255" s="9">
        <f t="shared" si="3"/>
        <v>253</v>
      </c>
      <c r="B255" s="9" t="s">
        <v>839</v>
      </c>
      <c r="C255" s="10" t="s">
        <v>840</v>
      </c>
      <c r="D255" s="10" t="s">
        <v>634</v>
      </c>
      <c r="E255" s="14" t="s">
        <v>841</v>
      </c>
      <c r="F255" s="18" t="s">
        <v>517</v>
      </c>
    </row>
    <row r="256" customHeight="true" spans="1:6">
      <c r="A256" s="9">
        <f t="shared" si="3"/>
        <v>254</v>
      </c>
      <c r="B256" s="9" t="s">
        <v>842</v>
      </c>
      <c r="C256" s="10" t="s">
        <v>843</v>
      </c>
      <c r="D256" s="10" t="s">
        <v>57</v>
      </c>
      <c r="E256" s="14" t="s">
        <v>844</v>
      </c>
      <c r="F256" s="18" t="s">
        <v>517</v>
      </c>
    </row>
    <row r="257" customHeight="true" spans="1:6">
      <c r="A257" s="9">
        <f t="shared" si="3"/>
        <v>255</v>
      </c>
      <c r="B257" s="9" t="s">
        <v>845</v>
      </c>
      <c r="C257" s="11" t="s">
        <v>846</v>
      </c>
      <c r="D257" s="10" t="s">
        <v>46</v>
      </c>
      <c r="E257" s="14" t="s">
        <v>847</v>
      </c>
      <c r="F257" s="18" t="s">
        <v>517</v>
      </c>
    </row>
    <row r="258" customHeight="true" spans="1:6">
      <c r="A258" s="9">
        <f t="shared" si="3"/>
        <v>256</v>
      </c>
      <c r="B258" s="9" t="s">
        <v>848</v>
      </c>
      <c r="C258" s="10" t="s">
        <v>849</v>
      </c>
      <c r="D258" s="10" t="s">
        <v>64</v>
      </c>
      <c r="E258" s="14" t="s">
        <v>850</v>
      </c>
      <c r="F258" s="18" t="s">
        <v>517</v>
      </c>
    </row>
    <row r="259" customHeight="true" spans="1:6">
      <c r="A259" s="9">
        <f t="shared" ref="A259:A322" si="4">ROW()-2</f>
        <v>257</v>
      </c>
      <c r="B259" s="9" t="s">
        <v>851</v>
      </c>
      <c r="C259" s="10" t="s">
        <v>852</v>
      </c>
      <c r="D259" s="10" t="s">
        <v>16</v>
      </c>
      <c r="E259" s="14" t="s">
        <v>853</v>
      </c>
      <c r="F259" s="18" t="s">
        <v>517</v>
      </c>
    </row>
    <row r="260" customHeight="true" spans="1:6">
      <c r="A260" s="9">
        <f t="shared" si="4"/>
        <v>258</v>
      </c>
      <c r="B260" s="9" t="s">
        <v>854</v>
      </c>
      <c r="C260" s="10" t="s">
        <v>855</v>
      </c>
      <c r="D260" s="10" t="s">
        <v>75</v>
      </c>
      <c r="E260" s="14" t="s">
        <v>856</v>
      </c>
      <c r="F260" s="18" t="s">
        <v>517</v>
      </c>
    </row>
    <row r="261" customHeight="true" spans="1:6">
      <c r="A261" s="9">
        <f t="shared" si="4"/>
        <v>259</v>
      </c>
      <c r="B261" s="9" t="s">
        <v>857</v>
      </c>
      <c r="C261" s="10" t="s">
        <v>858</v>
      </c>
      <c r="D261" s="10" t="s">
        <v>488</v>
      </c>
      <c r="E261" s="14" t="s">
        <v>859</v>
      </c>
      <c r="F261" s="18" t="s">
        <v>517</v>
      </c>
    </row>
    <row r="262" customHeight="true" spans="1:6">
      <c r="A262" s="9">
        <f t="shared" si="4"/>
        <v>260</v>
      </c>
      <c r="B262" s="9" t="s">
        <v>860</v>
      </c>
      <c r="C262" s="10" t="s">
        <v>861</v>
      </c>
      <c r="D262" s="10" t="s">
        <v>862</v>
      </c>
      <c r="E262" s="14" t="s">
        <v>863</v>
      </c>
      <c r="F262" s="18" t="s">
        <v>517</v>
      </c>
    </row>
    <row r="263" customHeight="true" spans="1:6">
      <c r="A263" s="9">
        <f t="shared" si="4"/>
        <v>261</v>
      </c>
      <c r="B263" s="9" t="s">
        <v>864</v>
      </c>
      <c r="C263" s="10" t="s">
        <v>865</v>
      </c>
      <c r="D263" s="10" t="s">
        <v>602</v>
      </c>
      <c r="E263" s="14" t="s">
        <v>866</v>
      </c>
      <c r="F263" s="18" t="s">
        <v>517</v>
      </c>
    </row>
    <row r="264" customHeight="true" spans="1:6">
      <c r="A264" s="9">
        <f t="shared" si="4"/>
        <v>262</v>
      </c>
      <c r="B264" s="9" t="s">
        <v>867</v>
      </c>
      <c r="C264" s="10" t="s">
        <v>868</v>
      </c>
      <c r="D264" s="10" t="s">
        <v>9</v>
      </c>
      <c r="E264" s="14" t="s">
        <v>869</v>
      </c>
      <c r="F264" s="18" t="s">
        <v>517</v>
      </c>
    </row>
    <row r="265" customHeight="true" spans="1:6">
      <c r="A265" s="9">
        <f t="shared" si="4"/>
        <v>263</v>
      </c>
      <c r="B265" s="9" t="s">
        <v>870</v>
      </c>
      <c r="C265" s="10" t="s">
        <v>871</v>
      </c>
      <c r="D265" s="10" t="s">
        <v>128</v>
      </c>
      <c r="E265" s="14" t="s">
        <v>872</v>
      </c>
      <c r="F265" s="18" t="s">
        <v>517</v>
      </c>
    </row>
    <row r="266" customHeight="true" spans="1:6">
      <c r="A266" s="9">
        <f t="shared" si="4"/>
        <v>264</v>
      </c>
      <c r="B266" s="9" t="s">
        <v>873</v>
      </c>
      <c r="C266" s="10" t="s">
        <v>874</v>
      </c>
      <c r="D266" s="10" t="s">
        <v>82</v>
      </c>
      <c r="E266" s="14" t="s">
        <v>875</v>
      </c>
      <c r="F266" s="18" t="s">
        <v>517</v>
      </c>
    </row>
    <row r="267" customHeight="true" spans="1:6">
      <c r="A267" s="9">
        <f t="shared" si="4"/>
        <v>265</v>
      </c>
      <c r="B267" s="9" t="s">
        <v>876</v>
      </c>
      <c r="C267" s="10" t="s">
        <v>877</v>
      </c>
      <c r="D267" s="10" t="s">
        <v>638</v>
      </c>
      <c r="E267" s="14" t="s">
        <v>878</v>
      </c>
      <c r="F267" s="18" t="s">
        <v>517</v>
      </c>
    </row>
    <row r="268" customHeight="true" spans="1:6">
      <c r="A268" s="9">
        <f t="shared" si="4"/>
        <v>266</v>
      </c>
      <c r="B268" s="9" t="s">
        <v>879</v>
      </c>
      <c r="C268" s="11" t="s">
        <v>880</v>
      </c>
      <c r="D268" s="10" t="s">
        <v>82</v>
      </c>
      <c r="E268" s="14" t="s">
        <v>881</v>
      </c>
      <c r="F268" s="18" t="s">
        <v>517</v>
      </c>
    </row>
    <row r="269" customHeight="true" spans="1:6">
      <c r="A269" s="9">
        <f t="shared" si="4"/>
        <v>267</v>
      </c>
      <c r="B269" s="9" t="s">
        <v>882</v>
      </c>
      <c r="C269" s="10" t="s">
        <v>883</v>
      </c>
      <c r="D269" s="10" t="s">
        <v>602</v>
      </c>
      <c r="E269" s="14" t="s">
        <v>884</v>
      </c>
      <c r="F269" s="18" t="s">
        <v>517</v>
      </c>
    </row>
    <row r="270" customHeight="true" spans="1:6">
      <c r="A270" s="9">
        <f t="shared" si="4"/>
        <v>268</v>
      </c>
      <c r="B270" s="9" t="s">
        <v>885</v>
      </c>
      <c r="C270" s="10" t="s">
        <v>886</v>
      </c>
      <c r="D270" s="10" t="s">
        <v>142</v>
      </c>
      <c r="E270" s="14" t="s">
        <v>887</v>
      </c>
      <c r="F270" s="18" t="s">
        <v>517</v>
      </c>
    </row>
    <row r="271" customHeight="true" spans="1:6">
      <c r="A271" s="9">
        <f t="shared" si="4"/>
        <v>269</v>
      </c>
      <c r="B271" s="9" t="s">
        <v>888</v>
      </c>
      <c r="C271" s="10" t="s">
        <v>889</v>
      </c>
      <c r="D271" s="10" t="s">
        <v>240</v>
      </c>
      <c r="E271" s="14" t="s">
        <v>890</v>
      </c>
      <c r="F271" s="18" t="s">
        <v>517</v>
      </c>
    </row>
    <row r="272" customHeight="true" spans="1:6">
      <c r="A272" s="9">
        <f t="shared" si="4"/>
        <v>270</v>
      </c>
      <c r="B272" s="9" t="s">
        <v>891</v>
      </c>
      <c r="C272" s="11" t="s">
        <v>892</v>
      </c>
      <c r="D272" s="10" t="s">
        <v>26</v>
      </c>
      <c r="E272" s="14" t="s">
        <v>893</v>
      </c>
      <c r="F272" s="18" t="s">
        <v>517</v>
      </c>
    </row>
    <row r="273" customHeight="true" spans="1:6">
      <c r="A273" s="9">
        <f t="shared" si="4"/>
        <v>271</v>
      </c>
      <c r="B273" s="9" t="s">
        <v>894</v>
      </c>
      <c r="C273" s="10" t="s">
        <v>895</v>
      </c>
      <c r="D273" s="10" t="s">
        <v>75</v>
      </c>
      <c r="E273" s="14" t="s">
        <v>896</v>
      </c>
      <c r="F273" s="18" t="s">
        <v>517</v>
      </c>
    </row>
    <row r="274" customHeight="true" spans="1:6">
      <c r="A274" s="9">
        <f t="shared" si="4"/>
        <v>272</v>
      </c>
      <c r="B274" s="9" t="s">
        <v>897</v>
      </c>
      <c r="C274" s="10" t="s">
        <v>898</v>
      </c>
      <c r="D274" s="10" t="s">
        <v>899</v>
      </c>
      <c r="E274" s="14" t="s">
        <v>900</v>
      </c>
      <c r="F274" s="18" t="s">
        <v>517</v>
      </c>
    </row>
    <row r="275" customHeight="true" spans="1:6">
      <c r="A275" s="9">
        <f t="shared" si="4"/>
        <v>273</v>
      </c>
      <c r="B275" s="9" t="s">
        <v>901</v>
      </c>
      <c r="C275" s="10" t="s">
        <v>902</v>
      </c>
      <c r="D275" s="10" t="s">
        <v>64</v>
      </c>
      <c r="E275" s="14" t="s">
        <v>903</v>
      </c>
      <c r="F275" s="18" t="s">
        <v>517</v>
      </c>
    </row>
    <row r="276" customHeight="true" spans="1:6">
      <c r="A276" s="9">
        <f t="shared" si="4"/>
        <v>274</v>
      </c>
      <c r="B276" s="9" t="s">
        <v>904</v>
      </c>
      <c r="C276" s="10" t="s">
        <v>905</v>
      </c>
      <c r="D276" s="10" t="s">
        <v>906</v>
      </c>
      <c r="E276" s="14" t="s">
        <v>907</v>
      </c>
      <c r="F276" s="18" t="s">
        <v>517</v>
      </c>
    </row>
    <row r="277" customHeight="true" spans="1:6">
      <c r="A277" s="9">
        <f t="shared" si="4"/>
        <v>275</v>
      </c>
      <c r="B277" s="9" t="s">
        <v>908</v>
      </c>
      <c r="C277" s="10" t="s">
        <v>909</v>
      </c>
      <c r="D277" s="10" t="s">
        <v>488</v>
      </c>
      <c r="E277" s="14" t="s">
        <v>910</v>
      </c>
      <c r="F277" s="18" t="s">
        <v>517</v>
      </c>
    </row>
    <row r="278" customHeight="true" spans="1:6">
      <c r="A278" s="9">
        <f t="shared" si="4"/>
        <v>276</v>
      </c>
      <c r="B278" s="9" t="s">
        <v>911</v>
      </c>
      <c r="C278" s="10" t="s">
        <v>912</v>
      </c>
      <c r="D278" s="10" t="s">
        <v>225</v>
      </c>
      <c r="E278" s="14" t="s">
        <v>913</v>
      </c>
      <c r="F278" s="18" t="s">
        <v>517</v>
      </c>
    </row>
    <row r="279" customHeight="true" spans="1:6">
      <c r="A279" s="9">
        <f t="shared" si="4"/>
        <v>277</v>
      </c>
      <c r="B279" s="9" t="s">
        <v>914</v>
      </c>
      <c r="C279" s="10" t="s">
        <v>915</v>
      </c>
      <c r="D279" s="10" t="s">
        <v>916</v>
      </c>
      <c r="E279" s="14" t="s">
        <v>917</v>
      </c>
      <c r="F279" s="18" t="s">
        <v>517</v>
      </c>
    </row>
    <row r="280" customHeight="true" spans="1:6">
      <c r="A280" s="9">
        <f t="shared" si="4"/>
        <v>278</v>
      </c>
      <c r="B280" s="9" t="s">
        <v>918</v>
      </c>
      <c r="C280" s="11" t="s">
        <v>919</v>
      </c>
      <c r="D280" s="10" t="s">
        <v>68</v>
      </c>
      <c r="E280" s="14" t="s">
        <v>920</v>
      </c>
      <c r="F280" s="18" t="s">
        <v>517</v>
      </c>
    </row>
    <row r="281" customHeight="true" spans="1:6">
      <c r="A281" s="9">
        <f t="shared" si="4"/>
        <v>279</v>
      </c>
      <c r="B281" s="9" t="s">
        <v>921</v>
      </c>
      <c r="C281" s="10" t="s">
        <v>922</v>
      </c>
      <c r="D281" s="10" t="s">
        <v>488</v>
      </c>
      <c r="E281" s="14" t="s">
        <v>923</v>
      </c>
      <c r="F281" s="18" t="s">
        <v>517</v>
      </c>
    </row>
    <row r="282" customHeight="true" spans="1:6">
      <c r="A282" s="9">
        <f t="shared" si="4"/>
        <v>280</v>
      </c>
      <c r="B282" s="9" t="s">
        <v>924</v>
      </c>
      <c r="C282" s="10" t="s">
        <v>925</v>
      </c>
      <c r="D282" s="10" t="s">
        <v>197</v>
      </c>
      <c r="E282" s="14" t="s">
        <v>926</v>
      </c>
      <c r="F282" s="18" t="s">
        <v>517</v>
      </c>
    </row>
    <row r="283" customHeight="true" spans="1:6">
      <c r="A283" s="9">
        <f t="shared" si="4"/>
        <v>281</v>
      </c>
      <c r="B283" s="9" t="s">
        <v>927</v>
      </c>
      <c r="C283" s="10" t="s">
        <v>928</v>
      </c>
      <c r="D283" s="10" t="s">
        <v>116</v>
      </c>
      <c r="E283" s="14" t="s">
        <v>929</v>
      </c>
      <c r="F283" s="18" t="s">
        <v>517</v>
      </c>
    </row>
    <row r="284" customHeight="true" spans="1:6">
      <c r="A284" s="9">
        <f t="shared" si="4"/>
        <v>282</v>
      </c>
      <c r="B284" s="9" t="s">
        <v>930</v>
      </c>
      <c r="C284" s="10" t="s">
        <v>931</v>
      </c>
      <c r="D284" s="10" t="s">
        <v>116</v>
      </c>
      <c r="E284" s="14" t="s">
        <v>932</v>
      </c>
      <c r="F284" s="18" t="s">
        <v>517</v>
      </c>
    </row>
    <row r="285" customHeight="true" spans="1:6">
      <c r="A285" s="9">
        <f t="shared" si="4"/>
        <v>283</v>
      </c>
      <c r="B285" s="9" t="s">
        <v>933</v>
      </c>
      <c r="C285" s="10" t="s">
        <v>934</v>
      </c>
      <c r="D285" s="10" t="s">
        <v>240</v>
      </c>
      <c r="E285" s="14" t="s">
        <v>935</v>
      </c>
      <c r="F285" s="18" t="s">
        <v>517</v>
      </c>
    </row>
    <row r="286" customHeight="true" spans="1:6">
      <c r="A286" s="9">
        <f t="shared" si="4"/>
        <v>284</v>
      </c>
      <c r="B286" s="9" t="s">
        <v>936</v>
      </c>
      <c r="C286" s="10" t="s">
        <v>937</v>
      </c>
      <c r="D286" s="10" t="s">
        <v>9</v>
      </c>
      <c r="E286" s="14" t="s">
        <v>938</v>
      </c>
      <c r="F286" s="18" t="s">
        <v>517</v>
      </c>
    </row>
    <row r="287" customHeight="true" spans="1:6">
      <c r="A287" s="9">
        <f t="shared" si="4"/>
        <v>285</v>
      </c>
      <c r="B287" s="9" t="s">
        <v>939</v>
      </c>
      <c r="C287" s="11" t="s">
        <v>940</v>
      </c>
      <c r="D287" s="10" t="s">
        <v>26</v>
      </c>
      <c r="E287" s="14" t="s">
        <v>941</v>
      </c>
      <c r="F287" s="18" t="s">
        <v>517</v>
      </c>
    </row>
    <row r="288" customHeight="true" spans="1:6">
      <c r="A288" s="9">
        <f t="shared" si="4"/>
        <v>286</v>
      </c>
      <c r="B288" s="9" t="s">
        <v>942</v>
      </c>
      <c r="C288" s="10" t="s">
        <v>943</v>
      </c>
      <c r="D288" s="10" t="s">
        <v>834</v>
      </c>
      <c r="E288" s="14" t="s">
        <v>944</v>
      </c>
      <c r="F288" s="18" t="s">
        <v>517</v>
      </c>
    </row>
    <row r="289" customHeight="true" spans="1:6">
      <c r="A289" s="9">
        <f t="shared" si="4"/>
        <v>287</v>
      </c>
      <c r="B289" s="9" t="s">
        <v>945</v>
      </c>
      <c r="C289" s="10" t="s">
        <v>946</v>
      </c>
      <c r="D289" s="10" t="s">
        <v>947</v>
      </c>
      <c r="E289" s="14" t="s">
        <v>948</v>
      </c>
      <c r="F289" s="18" t="s">
        <v>517</v>
      </c>
    </row>
    <row r="290" customHeight="true" spans="1:6">
      <c r="A290" s="9">
        <f t="shared" si="4"/>
        <v>288</v>
      </c>
      <c r="B290" s="9" t="s">
        <v>949</v>
      </c>
      <c r="C290" s="10" t="s">
        <v>950</v>
      </c>
      <c r="D290" s="10" t="s">
        <v>240</v>
      </c>
      <c r="E290" s="14" t="s">
        <v>951</v>
      </c>
      <c r="F290" s="18" t="s">
        <v>517</v>
      </c>
    </row>
    <row r="291" customHeight="true" spans="1:6">
      <c r="A291" s="9">
        <f t="shared" si="4"/>
        <v>289</v>
      </c>
      <c r="B291" s="9" t="s">
        <v>952</v>
      </c>
      <c r="C291" s="10" t="s">
        <v>953</v>
      </c>
      <c r="D291" s="10" t="s">
        <v>954</v>
      </c>
      <c r="E291" s="14" t="s">
        <v>955</v>
      </c>
      <c r="F291" s="18" t="s">
        <v>517</v>
      </c>
    </row>
    <row r="292" customHeight="true" spans="1:6">
      <c r="A292" s="9">
        <f t="shared" si="4"/>
        <v>290</v>
      </c>
      <c r="B292" s="9" t="s">
        <v>956</v>
      </c>
      <c r="C292" s="10" t="s">
        <v>957</v>
      </c>
      <c r="D292" s="10" t="s">
        <v>954</v>
      </c>
      <c r="E292" s="14" t="s">
        <v>958</v>
      </c>
      <c r="F292" s="18" t="s">
        <v>517</v>
      </c>
    </row>
    <row r="293" customHeight="true" spans="1:6">
      <c r="A293" s="9">
        <f t="shared" si="4"/>
        <v>291</v>
      </c>
      <c r="B293" s="9" t="s">
        <v>959</v>
      </c>
      <c r="C293" s="10" t="s">
        <v>960</v>
      </c>
      <c r="D293" s="10" t="s">
        <v>46</v>
      </c>
      <c r="E293" s="14" t="s">
        <v>961</v>
      </c>
      <c r="F293" s="18" t="s">
        <v>517</v>
      </c>
    </row>
    <row r="294" customHeight="true" spans="1:6">
      <c r="A294" s="9">
        <f t="shared" si="4"/>
        <v>292</v>
      </c>
      <c r="B294" s="9" t="s">
        <v>962</v>
      </c>
      <c r="C294" s="10" t="s">
        <v>963</v>
      </c>
      <c r="D294" s="10" t="s">
        <v>64</v>
      </c>
      <c r="E294" s="14" t="s">
        <v>964</v>
      </c>
      <c r="F294" s="18" t="s">
        <v>517</v>
      </c>
    </row>
    <row r="295" customHeight="true" spans="1:6">
      <c r="A295" s="9">
        <f t="shared" si="4"/>
        <v>293</v>
      </c>
      <c r="B295" s="9" t="s">
        <v>965</v>
      </c>
      <c r="C295" s="10" t="s">
        <v>966</v>
      </c>
      <c r="D295" s="10" t="s">
        <v>46</v>
      </c>
      <c r="E295" s="14" t="s">
        <v>967</v>
      </c>
      <c r="F295" s="18" t="s">
        <v>517</v>
      </c>
    </row>
    <row r="296" customHeight="true" spans="1:6">
      <c r="A296" s="9">
        <f t="shared" si="4"/>
        <v>294</v>
      </c>
      <c r="B296" s="9" t="s">
        <v>968</v>
      </c>
      <c r="C296" s="10" t="s">
        <v>969</v>
      </c>
      <c r="D296" s="10" t="s">
        <v>64</v>
      </c>
      <c r="E296" s="14" t="s">
        <v>970</v>
      </c>
      <c r="F296" s="18" t="s">
        <v>517</v>
      </c>
    </row>
    <row r="297" customHeight="true" spans="1:6">
      <c r="A297" s="9">
        <f t="shared" si="4"/>
        <v>295</v>
      </c>
      <c r="B297" s="9" t="s">
        <v>971</v>
      </c>
      <c r="C297" s="10" t="s">
        <v>972</v>
      </c>
      <c r="D297" s="10" t="s">
        <v>57</v>
      </c>
      <c r="E297" s="14" t="s">
        <v>973</v>
      </c>
      <c r="F297" s="18" t="s">
        <v>517</v>
      </c>
    </row>
    <row r="298" customHeight="true" spans="1:6">
      <c r="A298" s="9">
        <f t="shared" si="4"/>
        <v>296</v>
      </c>
      <c r="B298" s="9" t="s">
        <v>974</v>
      </c>
      <c r="C298" s="10" t="s">
        <v>975</v>
      </c>
      <c r="D298" s="10" t="s">
        <v>197</v>
      </c>
      <c r="E298" s="14" t="s">
        <v>976</v>
      </c>
      <c r="F298" s="18" t="s">
        <v>517</v>
      </c>
    </row>
    <row r="299" customHeight="true" spans="1:6">
      <c r="A299" s="9">
        <f t="shared" si="4"/>
        <v>297</v>
      </c>
      <c r="B299" s="9" t="s">
        <v>977</v>
      </c>
      <c r="C299" s="11" t="s">
        <v>978</v>
      </c>
      <c r="D299" s="10" t="s">
        <v>979</v>
      </c>
      <c r="E299" s="14" t="s">
        <v>980</v>
      </c>
      <c r="F299" s="18" t="s">
        <v>517</v>
      </c>
    </row>
    <row r="300" customHeight="true" spans="1:6">
      <c r="A300" s="9">
        <f t="shared" si="4"/>
        <v>298</v>
      </c>
      <c r="B300" s="9" t="s">
        <v>981</v>
      </c>
      <c r="C300" s="10" t="s">
        <v>982</v>
      </c>
      <c r="D300" s="10" t="s">
        <v>174</v>
      </c>
      <c r="E300" s="14" t="s">
        <v>983</v>
      </c>
      <c r="F300" s="18" t="s">
        <v>517</v>
      </c>
    </row>
    <row r="301" customHeight="true" spans="1:6">
      <c r="A301" s="9">
        <f t="shared" si="4"/>
        <v>299</v>
      </c>
      <c r="B301" s="9" t="s">
        <v>984</v>
      </c>
      <c r="C301" s="10" t="s">
        <v>985</v>
      </c>
      <c r="D301" s="10" t="s">
        <v>207</v>
      </c>
      <c r="E301" s="14" t="s">
        <v>986</v>
      </c>
      <c r="F301" s="18" t="s">
        <v>517</v>
      </c>
    </row>
    <row r="302" customHeight="true" spans="1:6">
      <c r="A302" s="9">
        <f t="shared" si="4"/>
        <v>300</v>
      </c>
      <c r="B302" s="9" t="s">
        <v>987</v>
      </c>
      <c r="C302" s="10" t="s">
        <v>988</v>
      </c>
      <c r="D302" s="10" t="s">
        <v>207</v>
      </c>
      <c r="E302" s="14" t="s">
        <v>989</v>
      </c>
      <c r="F302" s="18" t="s">
        <v>517</v>
      </c>
    </row>
    <row r="303" customHeight="true" spans="1:6">
      <c r="A303" s="9">
        <f t="shared" si="4"/>
        <v>301</v>
      </c>
      <c r="B303" s="9" t="s">
        <v>990</v>
      </c>
      <c r="C303" s="11" t="s">
        <v>991</v>
      </c>
      <c r="D303" s="10" t="s">
        <v>128</v>
      </c>
      <c r="E303" s="14" t="s">
        <v>992</v>
      </c>
      <c r="F303" s="18" t="s">
        <v>517</v>
      </c>
    </row>
    <row r="304" customHeight="true" spans="1:6">
      <c r="A304" s="9">
        <f t="shared" si="4"/>
        <v>302</v>
      </c>
      <c r="B304" s="9" t="s">
        <v>993</v>
      </c>
      <c r="C304" s="10" t="s">
        <v>994</v>
      </c>
      <c r="D304" s="10" t="s">
        <v>64</v>
      </c>
      <c r="E304" s="14" t="s">
        <v>995</v>
      </c>
      <c r="F304" s="18" t="s">
        <v>517</v>
      </c>
    </row>
    <row r="305" customHeight="true" spans="1:6">
      <c r="A305" s="9">
        <f t="shared" si="4"/>
        <v>303</v>
      </c>
      <c r="B305" s="9" t="s">
        <v>996</v>
      </c>
      <c r="C305" s="10" t="s">
        <v>997</v>
      </c>
      <c r="D305" s="10" t="s">
        <v>9</v>
      </c>
      <c r="E305" s="14" t="s">
        <v>998</v>
      </c>
      <c r="F305" s="18" t="s">
        <v>517</v>
      </c>
    </row>
    <row r="306" customHeight="true" spans="1:6">
      <c r="A306" s="9">
        <f t="shared" si="4"/>
        <v>304</v>
      </c>
      <c r="B306" s="9" t="s">
        <v>999</v>
      </c>
      <c r="C306" s="10" t="s">
        <v>1000</v>
      </c>
      <c r="D306" s="10" t="s">
        <v>683</v>
      </c>
      <c r="E306" s="14" t="s">
        <v>1001</v>
      </c>
      <c r="F306" s="18" t="s">
        <v>517</v>
      </c>
    </row>
    <row r="307" customHeight="true" spans="1:6">
      <c r="A307" s="9">
        <f t="shared" si="4"/>
        <v>305</v>
      </c>
      <c r="B307" s="9" t="s">
        <v>1002</v>
      </c>
      <c r="C307" s="10" t="s">
        <v>1003</v>
      </c>
      <c r="D307" s="10" t="s">
        <v>298</v>
      </c>
      <c r="E307" s="14" t="s">
        <v>1004</v>
      </c>
      <c r="F307" s="18" t="s">
        <v>517</v>
      </c>
    </row>
    <row r="308" customHeight="true" spans="1:6">
      <c r="A308" s="9">
        <f t="shared" si="4"/>
        <v>306</v>
      </c>
      <c r="B308" s="9" t="s">
        <v>1005</v>
      </c>
      <c r="C308" s="10" t="s">
        <v>1006</v>
      </c>
      <c r="D308" s="10" t="s">
        <v>409</v>
      </c>
      <c r="E308" s="14" t="s">
        <v>1007</v>
      </c>
      <c r="F308" s="18" t="s">
        <v>517</v>
      </c>
    </row>
    <row r="309" customHeight="true" spans="1:6">
      <c r="A309" s="9">
        <f t="shared" si="4"/>
        <v>307</v>
      </c>
      <c r="B309" s="9" t="s">
        <v>1008</v>
      </c>
      <c r="C309" s="10" t="s">
        <v>1009</v>
      </c>
      <c r="D309" s="10" t="s">
        <v>64</v>
      </c>
      <c r="E309" s="14" t="s">
        <v>1010</v>
      </c>
      <c r="F309" s="18" t="s">
        <v>517</v>
      </c>
    </row>
    <row r="310" customHeight="true" spans="1:6">
      <c r="A310" s="9">
        <f t="shared" si="4"/>
        <v>308</v>
      </c>
      <c r="B310" s="9" t="s">
        <v>1011</v>
      </c>
      <c r="C310" s="10" t="s">
        <v>1012</v>
      </c>
      <c r="D310" s="10" t="s">
        <v>1013</v>
      </c>
      <c r="E310" s="14" t="s">
        <v>1014</v>
      </c>
      <c r="F310" s="18" t="s">
        <v>517</v>
      </c>
    </row>
    <row r="311" customHeight="true" spans="1:6">
      <c r="A311" s="9">
        <f t="shared" si="4"/>
        <v>309</v>
      </c>
      <c r="B311" s="9" t="s">
        <v>1015</v>
      </c>
      <c r="C311" s="10" t="s">
        <v>1016</v>
      </c>
      <c r="D311" s="10" t="s">
        <v>68</v>
      </c>
      <c r="E311" s="14" t="s">
        <v>1017</v>
      </c>
      <c r="F311" s="18" t="s">
        <v>517</v>
      </c>
    </row>
    <row r="312" customHeight="true" spans="1:6">
      <c r="A312" s="9">
        <f t="shared" si="4"/>
        <v>310</v>
      </c>
      <c r="B312" s="9" t="s">
        <v>1018</v>
      </c>
      <c r="C312" s="10" t="s">
        <v>1019</v>
      </c>
      <c r="D312" s="10" t="s">
        <v>834</v>
      </c>
      <c r="E312" s="14" t="s">
        <v>1020</v>
      </c>
      <c r="F312" s="18" t="s">
        <v>517</v>
      </c>
    </row>
    <row r="313" customHeight="true" spans="1:6">
      <c r="A313" s="9">
        <f t="shared" si="4"/>
        <v>311</v>
      </c>
      <c r="B313" s="9" t="s">
        <v>1021</v>
      </c>
      <c r="C313" s="10" t="s">
        <v>1022</v>
      </c>
      <c r="D313" s="10" t="s">
        <v>341</v>
      </c>
      <c r="E313" s="14" t="s">
        <v>1023</v>
      </c>
      <c r="F313" s="18" t="s">
        <v>517</v>
      </c>
    </row>
    <row r="314" customHeight="true" spans="1:6">
      <c r="A314" s="9">
        <f t="shared" si="4"/>
        <v>312</v>
      </c>
      <c r="B314" s="9" t="s">
        <v>1024</v>
      </c>
      <c r="C314" s="10" t="s">
        <v>1025</v>
      </c>
      <c r="D314" s="10" t="s">
        <v>9</v>
      </c>
      <c r="E314" s="14" t="s">
        <v>1026</v>
      </c>
      <c r="F314" s="18" t="s">
        <v>517</v>
      </c>
    </row>
    <row r="315" customHeight="true" spans="1:6">
      <c r="A315" s="9">
        <f t="shared" si="4"/>
        <v>313</v>
      </c>
      <c r="B315" s="9" t="s">
        <v>1027</v>
      </c>
      <c r="C315" s="10" t="s">
        <v>1028</v>
      </c>
      <c r="D315" s="10" t="s">
        <v>142</v>
      </c>
      <c r="E315" s="14" t="s">
        <v>1029</v>
      </c>
      <c r="F315" s="18" t="s">
        <v>517</v>
      </c>
    </row>
    <row r="316" customHeight="true" spans="1:6">
      <c r="A316" s="9">
        <f t="shared" si="4"/>
        <v>314</v>
      </c>
      <c r="B316" s="9" t="s">
        <v>1030</v>
      </c>
      <c r="C316" s="11" t="s">
        <v>1031</v>
      </c>
      <c r="D316" s="10" t="s">
        <v>947</v>
      </c>
      <c r="E316" s="14" t="s">
        <v>1032</v>
      </c>
      <c r="F316" s="18" t="s">
        <v>517</v>
      </c>
    </row>
    <row r="317" customHeight="true" spans="1:6">
      <c r="A317" s="9">
        <f t="shared" si="4"/>
        <v>315</v>
      </c>
      <c r="B317" s="9" t="s">
        <v>1033</v>
      </c>
      <c r="C317" s="10" t="s">
        <v>1034</v>
      </c>
      <c r="D317" s="10" t="s">
        <v>128</v>
      </c>
      <c r="E317" s="14" t="s">
        <v>1035</v>
      </c>
      <c r="F317" s="18" t="s">
        <v>517</v>
      </c>
    </row>
    <row r="318" customHeight="true" spans="1:6">
      <c r="A318" s="9">
        <f t="shared" si="4"/>
        <v>316</v>
      </c>
      <c r="B318" s="9" t="s">
        <v>1036</v>
      </c>
      <c r="C318" s="11" t="s">
        <v>1037</v>
      </c>
      <c r="D318" s="10" t="s">
        <v>197</v>
      </c>
      <c r="E318" s="14" t="s">
        <v>1038</v>
      </c>
      <c r="F318" s="18" t="s">
        <v>517</v>
      </c>
    </row>
    <row r="319" customHeight="true" spans="1:6">
      <c r="A319" s="9">
        <f t="shared" si="4"/>
        <v>317</v>
      </c>
      <c r="B319" s="9" t="s">
        <v>1039</v>
      </c>
      <c r="C319" s="10" t="s">
        <v>1040</v>
      </c>
      <c r="D319" s="10" t="s">
        <v>906</v>
      </c>
      <c r="E319" s="14" t="s">
        <v>1041</v>
      </c>
      <c r="F319" s="18" t="s">
        <v>517</v>
      </c>
    </row>
    <row r="320" customHeight="true" spans="1:6">
      <c r="A320" s="9">
        <f t="shared" si="4"/>
        <v>318</v>
      </c>
      <c r="B320" s="9" t="s">
        <v>1042</v>
      </c>
      <c r="C320" s="10" t="s">
        <v>1043</v>
      </c>
      <c r="D320" s="10" t="s">
        <v>9</v>
      </c>
      <c r="E320" s="14" t="s">
        <v>1044</v>
      </c>
      <c r="F320" s="18" t="s">
        <v>517</v>
      </c>
    </row>
    <row r="321" customHeight="true" spans="1:6">
      <c r="A321" s="9">
        <f t="shared" si="4"/>
        <v>319</v>
      </c>
      <c r="B321" s="9" t="s">
        <v>1045</v>
      </c>
      <c r="C321" s="10" t="s">
        <v>1046</v>
      </c>
      <c r="D321" s="10" t="s">
        <v>26</v>
      </c>
      <c r="E321" s="14" t="s">
        <v>1047</v>
      </c>
      <c r="F321" s="18" t="s">
        <v>517</v>
      </c>
    </row>
    <row r="322" customHeight="true" spans="1:6">
      <c r="A322" s="9">
        <f t="shared" si="4"/>
        <v>320</v>
      </c>
      <c r="B322" s="9" t="s">
        <v>1048</v>
      </c>
      <c r="C322" s="10" t="s">
        <v>1049</v>
      </c>
      <c r="D322" s="10" t="s">
        <v>1013</v>
      </c>
      <c r="E322" s="14" t="s">
        <v>1050</v>
      </c>
      <c r="F322" s="18" t="s">
        <v>517</v>
      </c>
    </row>
    <row r="323" customHeight="true" spans="1:6">
      <c r="A323" s="9">
        <f t="shared" ref="A323:A386" si="5">ROW()-2</f>
        <v>321</v>
      </c>
      <c r="B323" s="9" t="s">
        <v>1051</v>
      </c>
      <c r="C323" s="10" t="s">
        <v>1052</v>
      </c>
      <c r="D323" s="10" t="s">
        <v>523</v>
      </c>
      <c r="E323" s="14" t="s">
        <v>1053</v>
      </c>
      <c r="F323" s="18" t="s">
        <v>517</v>
      </c>
    </row>
    <row r="324" customHeight="true" spans="1:6">
      <c r="A324" s="9">
        <f t="shared" si="5"/>
        <v>322</v>
      </c>
      <c r="B324" s="9" t="s">
        <v>1054</v>
      </c>
      <c r="C324" s="10" t="s">
        <v>1055</v>
      </c>
      <c r="D324" s="10" t="s">
        <v>46</v>
      </c>
      <c r="E324" s="14" t="s">
        <v>1056</v>
      </c>
      <c r="F324" s="18" t="s">
        <v>517</v>
      </c>
    </row>
    <row r="325" customHeight="true" spans="1:6">
      <c r="A325" s="9">
        <f t="shared" si="5"/>
        <v>323</v>
      </c>
      <c r="B325" s="9" t="s">
        <v>1057</v>
      </c>
      <c r="C325" s="10" t="s">
        <v>1058</v>
      </c>
      <c r="D325" s="10" t="s">
        <v>660</v>
      </c>
      <c r="E325" s="14" t="s">
        <v>1059</v>
      </c>
      <c r="F325" s="18" t="s">
        <v>517</v>
      </c>
    </row>
    <row r="326" customHeight="true" spans="1:6">
      <c r="A326" s="9">
        <f t="shared" si="5"/>
        <v>324</v>
      </c>
      <c r="B326" s="9" t="s">
        <v>1060</v>
      </c>
      <c r="C326" s="10" t="s">
        <v>1061</v>
      </c>
      <c r="D326" s="10" t="s">
        <v>422</v>
      </c>
      <c r="E326" s="14" t="s">
        <v>1062</v>
      </c>
      <c r="F326" s="18" t="s">
        <v>517</v>
      </c>
    </row>
    <row r="327" customHeight="true" spans="1:6">
      <c r="A327" s="9">
        <f t="shared" si="5"/>
        <v>325</v>
      </c>
      <c r="B327" s="9" t="s">
        <v>1063</v>
      </c>
      <c r="C327" s="11" t="s">
        <v>1064</v>
      </c>
      <c r="D327" s="10" t="s">
        <v>142</v>
      </c>
      <c r="E327" s="14" t="s">
        <v>1065</v>
      </c>
      <c r="F327" s="18" t="s">
        <v>517</v>
      </c>
    </row>
    <row r="328" customHeight="true" spans="1:6">
      <c r="A328" s="9">
        <f t="shared" si="5"/>
        <v>326</v>
      </c>
      <c r="B328" s="9" t="s">
        <v>1066</v>
      </c>
      <c r="C328" s="10" t="s">
        <v>1067</v>
      </c>
      <c r="D328" s="10" t="s">
        <v>954</v>
      </c>
      <c r="E328" s="14" t="s">
        <v>1068</v>
      </c>
      <c r="F328" s="18" t="s">
        <v>517</v>
      </c>
    </row>
    <row r="329" customHeight="true" spans="1:6">
      <c r="A329" s="9">
        <f t="shared" si="5"/>
        <v>327</v>
      </c>
      <c r="B329" s="9" t="s">
        <v>1069</v>
      </c>
      <c r="C329" s="10" t="s">
        <v>1070</v>
      </c>
      <c r="D329" s="10" t="s">
        <v>9</v>
      </c>
      <c r="E329" s="14" t="s">
        <v>1071</v>
      </c>
      <c r="F329" s="18" t="s">
        <v>517</v>
      </c>
    </row>
    <row r="330" customHeight="true" spans="1:6">
      <c r="A330" s="9">
        <f t="shared" si="5"/>
        <v>328</v>
      </c>
      <c r="B330" s="9" t="s">
        <v>1072</v>
      </c>
      <c r="C330" s="11" t="s">
        <v>1073</v>
      </c>
      <c r="D330" s="10" t="s">
        <v>197</v>
      </c>
      <c r="E330" s="14" t="s">
        <v>1074</v>
      </c>
      <c r="F330" s="18" t="s">
        <v>517</v>
      </c>
    </row>
    <row r="331" customHeight="true" spans="1:6">
      <c r="A331" s="9">
        <f t="shared" si="5"/>
        <v>329</v>
      </c>
      <c r="B331" s="9" t="s">
        <v>1075</v>
      </c>
      <c r="C331" s="10" t="s">
        <v>1076</v>
      </c>
      <c r="D331" s="10" t="s">
        <v>954</v>
      </c>
      <c r="E331" s="14" t="s">
        <v>1077</v>
      </c>
      <c r="F331" s="18" t="s">
        <v>517</v>
      </c>
    </row>
    <row r="332" customHeight="true" spans="1:6">
      <c r="A332" s="9">
        <f t="shared" si="5"/>
        <v>330</v>
      </c>
      <c r="B332" s="9" t="s">
        <v>1078</v>
      </c>
      <c r="C332" s="11" t="s">
        <v>1079</v>
      </c>
      <c r="D332" s="10" t="s">
        <v>197</v>
      </c>
      <c r="E332" s="14" t="s">
        <v>1080</v>
      </c>
      <c r="F332" s="18" t="s">
        <v>517</v>
      </c>
    </row>
    <row r="333" customHeight="true" spans="1:6">
      <c r="A333" s="9">
        <f t="shared" si="5"/>
        <v>331</v>
      </c>
      <c r="B333" s="9" t="s">
        <v>1081</v>
      </c>
      <c r="C333" s="11" t="s">
        <v>1082</v>
      </c>
      <c r="D333" s="10" t="s">
        <v>1083</v>
      </c>
      <c r="E333" s="14" t="s">
        <v>1084</v>
      </c>
      <c r="F333" s="18" t="s">
        <v>517</v>
      </c>
    </row>
    <row r="334" customHeight="true" spans="1:6">
      <c r="A334" s="9">
        <f t="shared" si="5"/>
        <v>332</v>
      </c>
      <c r="B334" s="9" t="s">
        <v>1085</v>
      </c>
      <c r="C334" s="11" t="s">
        <v>1086</v>
      </c>
      <c r="D334" s="10" t="s">
        <v>954</v>
      </c>
      <c r="E334" s="14" t="s">
        <v>1087</v>
      </c>
      <c r="F334" s="18" t="s">
        <v>517</v>
      </c>
    </row>
    <row r="335" customHeight="true" spans="1:6">
      <c r="A335" s="9">
        <f t="shared" si="5"/>
        <v>333</v>
      </c>
      <c r="B335" s="9" t="s">
        <v>1088</v>
      </c>
      <c r="C335" s="10" t="s">
        <v>1089</v>
      </c>
      <c r="D335" s="10" t="s">
        <v>116</v>
      </c>
      <c r="E335" s="14" t="s">
        <v>1090</v>
      </c>
      <c r="F335" s="18" t="s">
        <v>517</v>
      </c>
    </row>
    <row r="336" customHeight="true" spans="1:6">
      <c r="A336" s="9">
        <f t="shared" si="5"/>
        <v>334</v>
      </c>
      <c r="B336" s="9" t="s">
        <v>1091</v>
      </c>
      <c r="C336" s="10" t="s">
        <v>1092</v>
      </c>
      <c r="D336" s="10" t="s">
        <v>471</v>
      </c>
      <c r="E336" s="14" t="s">
        <v>1093</v>
      </c>
      <c r="F336" s="18" t="s">
        <v>517</v>
      </c>
    </row>
    <row r="337" customHeight="true" spans="1:6">
      <c r="A337" s="9">
        <f t="shared" si="5"/>
        <v>335</v>
      </c>
      <c r="B337" s="9" t="s">
        <v>1094</v>
      </c>
      <c r="C337" s="10" t="s">
        <v>1095</v>
      </c>
      <c r="D337" s="10" t="s">
        <v>86</v>
      </c>
      <c r="E337" s="14" t="s">
        <v>1096</v>
      </c>
      <c r="F337" s="18" t="s">
        <v>517</v>
      </c>
    </row>
    <row r="338" customHeight="true" spans="1:6">
      <c r="A338" s="9">
        <f t="shared" si="5"/>
        <v>336</v>
      </c>
      <c r="B338" s="9" t="s">
        <v>1097</v>
      </c>
      <c r="C338" s="10" t="s">
        <v>1098</v>
      </c>
      <c r="D338" s="10" t="s">
        <v>106</v>
      </c>
      <c r="E338" s="14" t="s">
        <v>1099</v>
      </c>
      <c r="F338" s="18" t="s">
        <v>517</v>
      </c>
    </row>
    <row r="339" customHeight="true" spans="1:6">
      <c r="A339" s="9">
        <f t="shared" si="5"/>
        <v>337</v>
      </c>
      <c r="B339" s="9" t="s">
        <v>1100</v>
      </c>
      <c r="C339" s="10" t="s">
        <v>1101</v>
      </c>
      <c r="D339" s="10" t="s">
        <v>142</v>
      </c>
      <c r="E339" s="14" t="s">
        <v>1102</v>
      </c>
      <c r="F339" s="18" t="s">
        <v>517</v>
      </c>
    </row>
    <row r="340" customHeight="true" spans="1:6">
      <c r="A340" s="9">
        <f t="shared" si="5"/>
        <v>338</v>
      </c>
      <c r="B340" s="9" t="s">
        <v>1103</v>
      </c>
      <c r="C340" s="10" t="s">
        <v>1104</v>
      </c>
      <c r="D340" s="10" t="s">
        <v>488</v>
      </c>
      <c r="E340" s="14" t="s">
        <v>1105</v>
      </c>
      <c r="F340" s="18" t="s">
        <v>517</v>
      </c>
    </row>
    <row r="341" customHeight="true" spans="1:6">
      <c r="A341" s="9">
        <f t="shared" si="5"/>
        <v>339</v>
      </c>
      <c r="B341" s="9" t="s">
        <v>1106</v>
      </c>
      <c r="C341" s="10" t="s">
        <v>1107</v>
      </c>
      <c r="D341" s="10" t="s">
        <v>75</v>
      </c>
      <c r="E341" s="14" t="s">
        <v>1108</v>
      </c>
      <c r="F341" s="18" t="s">
        <v>517</v>
      </c>
    </row>
    <row r="342" customHeight="true" spans="1:6">
      <c r="A342" s="9">
        <f t="shared" si="5"/>
        <v>340</v>
      </c>
      <c r="B342" s="9" t="s">
        <v>1109</v>
      </c>
      <c r="C342" s="10" t="s">
        <v>1110</v>
      </c>
      <c r="D342" s="10" t="s">
        <v>9</v>
      </c>
      <c r="E342" s="14" t="s">
        <v>1111</v>
      </c>
      <c r="F342" s="18" t="s">
        <v>517</v>
      </c>
    </row>
    <row r="343" customHeight="true" spans="1:6">
      <c r="A343" s="9">
        <f t="shared" si="5"/>
        <v>341</v>
      </c>
      <c r="B343" s="9" t="s">
        <v>1112</v>
      </c>
      <c r="C343" s="10" t="s">
        <v>1113</v>
      </c>
      <c r="D343" s="10" t="s">
        <v>1114</v>
      </c>
      <c r="E343" s="14" t="s">
        <v>1115</v>
      </c>
      <c r="F343" s="18" t="s">
        <v>517</v>
      </c>
    </row>
    <row r="344" customHeight="true" spans="1:6">
      <c r="A344" s="9">
        <f t="shared" si="5"/>
        <v>342</v>
      </c>
      <c r="B344" s="9" t="s">
        <v>1116</v>
      </c>
      <c r="C344" s="10" t="s">
        <v>1117</v>
      </c>
      <c r="D344" s="10" t="s">
        <v>580</v>
      </c>
      <c r="E344" s="14" t="s">
        <v>1118</v>
      </c>
      <c r="F344" s="18" t="s">
        <v>517</v>
      </c>
    </row>
    <row r="345" customHeight="true" spans="1:6">
      <c r="A345" s="9">
        <f t="shared" si="5"/>
        <v>343</v>
      </c>
      <c r="B345" s="9" t="s">
        <v>1119</v>
      </c>
      <c r="C345" s="10" t="s">
        <v>1120</v>
      </c>
      <c r="D345" s="10" t="s">
        <v>9</v>
      </c>
      <c r="E345" s="14" t="s">
        <v>1121</v>
      </c>
      <c r="F345" s="18" t="s">
        <v>517</v>
      </c>
    </row>
    <row r="346" customHeight="true" spans="1:6">
      <c r="A346" s="9">
        <f t="shared" si="5"/>
        <v>344</v>
      </c>
      <c r="B346" s="9" t="s">
        <v>1122</v>
      </c>
      <c r="C346" s="11" t="s">
        <v>1123</v>
      </c>
      <c r="D346" s="10" t="s">
        <v>806</v>
      </c>
      <c r="E346" s="14" t="s">
        <v>1124</v>
      </c>
      <c r="F346" s="18" t="s">
        <v>517</v>
      </c>
    </row>
    <row r="347" customHeight="true" spans="1:6">
      <c r="A347" s="9">
        <f t="shared" si="5"/>
        <v>345</v>
      </c>
      <c r="B347" s="9" t="s">
        <v>1125</v>
      </c>
      <c r="C347" s="10" t="s">
        <v>1126</v>
      </c>
      <c r="D347" s="10" t="s">
        <v>1127</v>
      </c>
      <c r="E347" s="14" t="s">
        <v>1128</v>
      </c>
      <c r="F347" s="18" t="s">
        <v>517</v>
      </c>
    </row>
    <row r="348" customHeight="true" spans="1:6">
      <c r="A348" s="9">
        <f t="shared" si="5"/>
        <v>346</v>
      </c>
      <c r="B348" s="9" t="s">
        <v>1129</v>
      </c>
      <c r="C348" s="10" t="s">
        <v>1130</v>
      </c>
      <c r="D348" s="10" t="s">
        <v>193</v>
      </c>
      <c r="E348" s="14" t="s">
        <v>1131</v>
      </c>
      <c r="F348" s="18" t="s">
        <v>517</v>
      </c>
    </row>
    <row r="349" customHeight="true" spans="1:6">
      <c r="A349" s="9">
        <f t="shared" si="5"/>
        <v>347</v>
      </c>
      <c r="B349" s="9" t="s">
        <v>1132</v>
      </c>
      <c r="C349" s="10" t="s">
        <v>1133</v>
      </c>
      <c r="D349" s="10" t="s">
        <v>82</v>
      </c>
      <c r="E349" s="14" t="s">
        <v>1134</v>
      </c>
      <c r="F349" s="18" t="s">
        <v>517</v>
      </c>
    </row>
    <row r="350" customHeight="true" spans="1:6">
      <c r="A350" s="9">
        <f t="shared" si="5"/>
        <v>348</v>
      </c>
      <c r="B350" s="9" t="s">
        <v>1135</v>
      </c>
      <c r="C350" s="10" t="s">
        <v>1136</v>
      </c>
      <c r="D350" s="10" t="s">
        <v>1137</v>
      </c>
      <c r="E350" s="14" t="s">
        <v>1138</v>
      </c>
      <c r="F350" s="18" t="s">
        <v>517</v>
      </c>
    </row>
    <row r="351" customHeight="true" spans="1:6">
      <c r="A351" s="9">
        <f t="shared" si="5"/>
        <v>349</v>
      </c>
      <c r="B351" s="9" t="s">
        <v>1139</v>
      </c>
      <c r="C351" s="10" t="s">
        <v>1140</v>
      </c>
      <c r="D351" s="10" t="s">
        <v>634</v>
      </c>
      <c r="E351" s="14" t="s">
        <v>1141</v>
      </c>
      <c r="F351" s="18" t="s">
        <v>517</v>
      </c>
    </row>
    <row r="352" customHeight="true" spans="1:6">
      <c r="A352" s="9">
        <f t="shared" si="5"/>
        <v>350</v>
      </c>
      <c r="B352" s="9" t="s">
        <v>1142</v>
      </c>
      <c r="C352" s="10" t="s">
        <v>1143</v>
      </c>
      <c r="D352" s="10" t="s">
        <v>82</v>
      </c>
      <c r="E352" s="14" t="s">
        <v>1144</v>
      </c>
      <c r="F352" s="18" t="s">
        <v>517</v>
      </c>
    </row>
    <row r="353" customHeight="true" spans="1:6">
      <c r="A353" s="9">
        <f t="shared" si="5"/>
        <v>351</v>
      </c>
      <c r="B353" s="9" t="s">
        <v>1145</v>
      </c>
      <c r="C353" s="10" t="s">
        <v>1146</v>
      </c>
      <c r="D353" s="10" t="s">
        <v>1013</v>
      </c>
      <c r="E353" s="14" t="s">
        <v>1147</v>
      </c>
      <c r="F353" s="18" t="s">
        <v>517</v>
      </c>
    </row>
    <row r="354" customHeight="true" spans="1:6">
      <c r="A354" s="9">
        <f t="shared" si="5"/>
        <v>352</v>
      </c>
      <c r="B354" s="9" t="s">
        <v>1148</v>
      </c>
      <c r="C354" s="10" t="s">
        <v>1149</v>
      </c>
      <c r="D354" s="10" t="s">
        <v>128</v>
      </c>
      <c r="E354" s="14" t="s">
        <v>1150</v>
      </c>
      <c r="F354" s="18" t="s">
        <v>517</v>
      </c>
    </row>
    <row r="355" customHeight="true" spans="1:6">
      <c r="A355" s="9">
        <f t="shared" si="5"/>
        <v>353</v>
      </c>
      <c r="B355" s="9" t="s">
        <v>1151</v>
      </c>
      <c r="C355" s="10" t="s">
        <v>1152</v>
      </c>
      <c r="D355" s="10" t="s">
        <v>9</v>
      </c>
      <c r="E355" s="14" t="s">
        <v>1153</v>
      </c>
      <c r="F355" s="18" t="s">
        <v>517</v>
      </c>
    </row>
    <row r="356" customHeight="true" spans="1:6">
      <c r="A356" s="9">
        <f t="shared" si="5"/>
        <v>354</v>
      </c>
      <c r="B356" s="9" t="s">
        <v>1154</v>
      </c>
      <c r="C356" s="10" t="s">
        <v>1155</v>
      </c>
      <c r="D356" s="10" t="s">
        <v>464</v>
      </c>
      <c r="E356" s="14" t="s">
        <v>1156</v>
      </c>
      <c r="F356" s="18" t="s">
        <v>517</v>
      </c>
    </row>
    <row r="357" customHeight="true" spans="1:6">
      <c r="A357" s="9">
        <f t="shared" si="5"/>
        <v>355</v>
      </c>
      <c r="B357" s="9" t="s">
        <v>1157</v>
      </c>
      <c r="C357" s="10" t="s">
        <v>1158</v>
      </c>
      <c r="D357" s="10" t="s">
        <v>26</v>
      </c>
      <c r="E357" s="14" t="s">
        <v>1159</v>
      </c>
      <c r="F357" s="18" t="s">
        <v>517</v>
      </c>
    </row>
    <row r="358" customHeight="true" spans="1:6">
      <c r="A358" s="9">
        <f t="shared" si="5"/>
        <v>356</v>
      </c>
      <c r="B358" s="9" t="s">
        <v>1160</v>
      </c>
      <c r="C358" s="10" t="s">
        <v>1161</v>
      </c>
      <c r="D358" s="10" t="s">
        <v>82</v>
      </c>
      <c r="E358" s="14" t="s">
        <v>1162</v>
      </c>
      <c r="F358" s="18" t="s">
        <v>517</v>
      </c>
    </row>
    <row r="359" customHeight="true" spans="1:6">
      <c r="A359" s="9">
        <f t="shared" si="5"/>
        <v>357</v>
      </c>
      <c r="B359" s="9" t="s">
        <v>1163</v>
      </c>
      <c r="C359" s="10" t="s">
        <v>1164</v>
      </c>
      <c r="D359" s="10" t="s">
        <v>1165</v>
      </c>
      <c r="E359" s="14" t="s">
        <v>1166</v>
      </c>
      <c r="F359" s="18" t="s">
        <v>517</v>
      </c>
    </row>
    <row r="360" customHeight="true" spans="1:6">
      <c r="A360" s="9">
        <f t="shared" si="5"/>
        <v>358</v>
      </c>
      <c r="B360" s="9" t="s">
        <v>1167</v>
      </c>
      <c r="C360" s="10" t="s">
        <v>1168</v>
      </c>
      <c r="D360" s="10" t="s">
        <v>82</v>
      </c>
      <c r="E360" s="14" t="s">
        <v>1169</v>
      </c>
      <c r="F360" s="18" t="s">
        <v>517</v>
      </c>
    </row>
    <row r="361" customHeight="true" spans="1:6">
      <c r="A361" s="9">
        <f t="shared" si="5"/>
        <v>359</v>
      </c>
      <c r="B361" s="9" t="s">
        <v>1170</v>
      </c>
      <c r="C361" s="10" t="s">
        <v>1171</v>
      </c>
      <c r="D361" s="10" t="s">
        <v>46</v>
      </c>
      <c r="E361" s="14" t="s">
        <v>1172</v>
      </c>
      <c r="F361" s="18" t="s">
        <v>517</v>
      </c>
    </row>
    <row r="362" customHeight="true" spans="1:6">
      <c r="A362" s="9">
        <f t="shared" si="5"/>
        <v>360</v>
      </c>
      <c r="B362" s="9" t="s">
        <v>1173</v>
      </c>
      <c r="C362" s="10" t="s">
        <v>1174</v>
      </c>
      <c r="D362" s="10" t="s">
        <v>207</v>
      </c>
      <c r="E362" s="14" t="s">
        <v>1175</v>
      </c>
      <c r="F362" s="18" t="s">
        <v>517</v>
      </c>
    </row>
    <row r="363" customHeight="true" spans="1:6">
      <c r="A363" s="9">
        <f t="shared" si="5"/>
        <v>361</v>
      </c>
      <c r="B363" s="9" t="s">
        <v>1176</v>
      </c>
      <c r="C363" s="10" t="s">
        <v>1177</v>
      </c>
      <c r="D363" s="10" t="s">
        <v>170</v>
      </c>
      <c r="E363" s="14" t="s">
        <v>1178</v>
      </c>
      <c r="F363" s="18" t="s">
        <v>517</v>
      </c>
    </row>
    <row r="364" customHeight="true" spans="1:6">
      <c r="A364" s="9">
        <f t="shared" si="5"/>
        <v>362</v>
      </c>
      <c r="B364" s="9" t="s">
        <v>1179</v>
      </c>
      <c r="C364" s="11" t="s">
        <v>1180</v>
      </c>
      <c r="D364" s="10" t="s">
        <v>197</v>
      </c>
      <c r="E364" s="14" t="s">
        <v>1181</v>
      </c>
      <c r="F364" s="18" t="s">
        <v>517</v>
      </c>
    </row>
    <row r="365" customHeight="true" spans="1:6">
      <c r="A365" s="9">
        <f t="shared" si="5"/>
        <v>363</v>
      </c>
      <c r="B365" s="9" t="s">
        <v>1182</v>
      </c>
      <c r="C365" s="10" t="s">
        <v>1183</v>
      </c>
      <c r="D365" s="10" t="s">
        <v>240</v>
      </c>
      <c r="E365" s="14" t="s">
        <v>1184</v>
      </c>
      <c r="F365" s="18" t="s">
        <v>517</v>
      </c>
    </row>
    <row r="366" customHeight="true" spans="1:6">
      <c r="A366" s="9">
        <f t="shared" si="5"/>
        <v>364</v>
      </c>
      <c r="B366" s="9" t="s">
        <v>1185</v>
      </c>
      <c r="C366" s="10" t="s">
        <v>1186</v>
      </c>
      <c r="D366" s="10" t="s">
        <v>806</v>
      </c>
      <c r="E366" s="14" t="s">
        <v>1187</v>
      </c>
      <c r="F366" s="18" t="s">
        <v>517</v>
      </c>
    </row>
    <row r="367" customHeight="true" spans="1:6">
      <c r="A367" s="9">
        <f t="shared" si="5"/>
        <v>365</v>
      </c>
      <c r="B367" s="9" t="s">
        <v>1188</v>
      </c>
      <c r="C367" s="10" t="s">
        <v>1189</v>
      </c>
      <c r="D367" s="10" t="s">
        <v>207</v>
      </c>
      <c r="E367" s="14" t="s">
        <v>1190</v>
      </c>
      <c r="F367" s="18" t="s">
        <v>517</v>
      </c>
    </row>
    <row r="368" customHeight="true" spans="1:6">
      <c r="A368" s="9">
        <f t="shared" si="5"/>
        <v>366</v>
      </c>
      <c r="B368" s="9" t="s">
        <v>1191</v>
      </c>
      <c r="C368" s="10" t="s">
        <v>1192</v>
      </c>
      <c r="D368" s="10" t="s">
        <v>46</v>
      </c>
      <c r="E368" s="14" t="s">
        <v>1193</v>
      </c>
      <c r="F368" s="18" t="s">
        <v>517</v>
      </c>
    </row>
    <row r="369" customHeight="true" spans="1:6">
      <c r="A369" s="9">
        <f t="shared" si="5"/>
        <v>367</v>
      </c>
      <c r="B369" s="9" t="s">
        <v>1194</v>
      </c>
      <c r="C369" s="10" t="s">
        <v>1195</v>
      </c>
      <c r="D369" s="10" t="s">
        <v>75</v>
      </c>
      <c r="E369" s="14" t="s">
        <v>1196</v>
      </c>
      <c r="F369" s="18" t="s">
        <v>517</v>
      </c>
    </row>
    <row r="370" customHeight="true" spans="1:6">
      <c r="A370" s="9">
        <f t="shared" si="5"/>
        <v>368</v>
      </c>
      <c r="B370" s="9" t="s">
        <v>1197</v>
      </c>
      <c r="C370" s="10" t="s">
        <v>1198</v>
      </c>
      <c r="D370" s="10" t="s">
        <v>615</v>
      </c>
      <c r="E370" s="14" t="s">
        <v>1199</v>
      </c>
      <c r="F370" s="18" t="s">
        <v>517</v>
      </c>
    </row>
    <row r="371" customHeight="true" spans="1:6">
      <c r="A371" s="9">
        <f t="shared" si="5"/>
        <v>369</v>
      </c>
      <c r="B371" s="9" t="s">
        <v>1200</v>
      </c>
      <c r="C371" s="10" t="s">
        <v>1201</v>
      </c>
      <c r="D371" s="10" t="s">
        <v>281</v>
      </c>
      <c r="E371" s="14" t="s">
        <v>1202</v>
      </c>
      <c r="F371" s="18" t="s">
        <v>517</v>
      </c>
    </row>
    <row r="372" customHeight="true" spans="1:6">
      <c r="A372" s="9">
        <f t="shared" si="5"/>
        <v>370</v>
      </c>
      <c r="B372" s="9" t="s">
        <v>1203</v>
      </c>
      <c r="C372" s="11" t="s">
        <v>1204</v>
      </c>
      <c r="D372" s="10" t="s">
        <v>197</v>
      </c>
      <c r="E372" s="14" t="s">
        <v>1205</v>
      </c>
      <c r="F372" s="18" t="s">
        <v>517</v>
      </c>
    </row>
    <row r="373" customHeight="true" spans="1:6">
      <c r="A373" s="9">
        <f t="shared" si="5"/>
        <v>371</v>
      </c>
      <c r="B373" s="9" t="s">
        <v>1206</v>
      </c>
      <c r="C373" s="10" t="s">
        <v>1207</v>
      </c>
      <c r="D373" s="10" t="s">
        <v>174</v>
      </c>
      <c r="E373" s="14" t="s">
        <v>1208</v>
      </c>
      <c r="F373" s="18" t="s">
        <v>517</v>
      </c>
    </row>
    <row r="374" customHeight="true" spans="1:6">
      <c r="A374" s="9">
        <f t="shared" si="5"/>
        <v>372</v>
      </c>
      <c r="B374" s="9" t="s">
        <v>1209</v>
      </c>
      <c r="C374" s="10" t="s">
        <v>1210</v>
      </c>
      <c r="D374" s="10" t="s">
        <v>602</v>
      </c>
      <c r="E374" s="14" t="s">
        <v>1211</v>
      </c>
      <c r="F374" s="18" t="s">
        <v>517</v>
      </c>
    </row>
    <row r="375" customHeight="true" spans="1:6">
      <c r="A375" s="9">
        <f t="shared" si="5"/>
        <v>373</v>
      </c>
      <c r="B375" s="9" t="s">
        <v>1212</v>
      </c>
      <c r="C375" s="10" t="s">
        <v>1213</v>
      </c>
      <c r="D375" s="10" t="s">
        <v>615</v>
      </c>
      <c r="E375" s="14" t="s">
        <v>1214</v>
      </c>
      <c r="F375" s="18" t="s">
        <v>517</v>
      </c>
    </row>
    <row r="376" customHeight="true" spans="1:6">
      <c r="A376" s="9">
        <f t="shared" si="5"/>
        <v>374</v>
      </c>
      <c r="B376" s="9" t="s">
        <v>1215</v>
      </c>
      <c r="C376" s="10" t="s">
        <v>1216</v>
      </c>
      <c r="D376" s="10" t="s">
        <v>345</v>
      </c>
      <c r="E376" s="14" t="s">
        <v>1217</v>
      </c>
      <c r="F376" s="18" t="s">
        <v>517</v>
      </c>
    </row>
    <row r="377" customHeight="true" spans="1:6">
      <c r="A377" s="9">
        <f t="shared" si="5"/>
        <v>375</v>
      </c>
      <c r="B377" s="9" t="s">
        <v>1218</v>
      </c>
      <c r="C377" s="10" t="s">
        <v>1219</v>
      </c>
      <c r="D377" s="10" t="s">
        <v>128</v>
      </c>
      <c r="E377" s="14" t="s">
        <v>1220</v>
      </c>
      <c r="F377" s="18" t="s">
        <v>517</v>
      </c>
    </row>
    <row r="378" customHeight="true" spans="1:6">
      <c r="A378" s="9">
        <f t="shared" si="5"/>
        <v>376</v>
      </c>
      <c r="B378" s="9" t="s">
        <v>1221</v>
      </c>
      <c r="C378" s="10" t="s">
        <v>1222</v>
      </c>
      <c r="D378" s="10" t="s">
        <v>422</v>
      </c>
      <c r="E378" s="14" t="s">
        <v>1223</v>
      </c>
      <c r="F378" s="18" t="s">
        <v>517</v>
      </c>
    </row>
    <row r="379" customHeight="true" spans="1:6">
      <c r="A379" s="9">
        <f t="shared" si="5"/>
        <v>377</v>
      </c>
      <c r="B379" s="9" t="s">
        <v>1224</v>
      </c>
      <c r="C379" s="10" t="s">
        <v>1225</v>
      </c>
      <c r="D379" s="10" t="s">
        <v>53</v>
      </c>
      <c r="E379" s="14" t="s">
        <v>1226</v>
      </c>
      <c r="F379" s="18" t="s">
        <v>517</v>
      </c>
    </row>
    <row r="380" customHeight="true" spans="1:6">
      <c r="A380" s="9">
        <f t="shared" si="5"/>
        <v>378</v>
      </c>
      <c r="B380" s="9" t="s">
        <v>1227</v>
      </c>
      <c r="C380" s="10" t="s">
        <v>1228</v>
      </c>
      <c r="D380" s="10" t="s">
        <v>488</v>
      </c>
      <c r="E380" s="14" t="s">
        <v>1229</v>
      </c>
      <c r="F380" s="18" t="s">
        <v>517</v>
      </c>
    </row>
    <row r="381" customHeight="true" spans="1:6">
      <c r="A381" s="9">
        <f t="shared" si="5"/>
        <v>379</v>
      </c>
      <c r="B381" s="9" t="s">
        <v>1230</v>
      </c>
      <c r="C381" s="10" t="s">
        <v>1231</v>
      </c>
      <c r="D381" s="10" t="s">
        <v>392</v>
      </c>
      <c r="E381" s="14" t="s">
        <v>1232</v>
      </c>
      <c r="F381" s="18" t="s">
        <v>517</v>
      </c>
    </row>
    <row r="382" customHeight="true" spans="1:6">
      <c r="A382" s="9">
        <f t="shared" si="5"/>
        <v>380</v>
      </c>
      <c r="B382" s="9" t="s">
        <v>1233</v>
      </c>
      <c r="C382" s="10" t="s">
        <v>1234</v>
      </c>
      <c r="D382" s="10" t="s">
        <v>128</v>
      </c>
      <c r="E382" s="14" t="s">
        <v>346</v>
      </c>
      <c r="F382" s="18" t="s">
        <v>517</v>
      </c>
    </row>
    <row r="383" customHeight="true" spans="1:6">
      <c r="A383" s="9">
        <f t="shared" si="5"/>
        <v>381</v>
      </c>
      <c r="B383" s="9" t="s">
        <v>1235</v>
      </c>
      <c r="C383" s="10" t="s">
        <v>1236</v>
      </c>
      <c r="D383" s="10" t="s">
        <v>57</v>
      </c>
      <c r="E383" s="14" t="s">
        <v>1237</v>
      </c>
      <c r="F383" s="18" t="s">
        <v>517</v>
      </c>
    </row>
    <row r="384" customHeight="true" spans="1:6">
      <c r="A384" s="9">
        <f t="shared" si="5"/>
        <v>382</v>
      </c>
      <c r="B384" s="9" t="s">
        <v>1238</v>
      </c>
      <c r="C384" s="10" t="s">
        <v>1239</v>
      </c>
      <c r="D384" s="10" t="s">
        <v>1240</v>
      </c>
      <c r="E384" s="14" t="s">
        <v>1241</v>
      </c>
      <c r="F384" s="18" t="s">
        <v>517</v>
      </c>
    </row>
    <row r="385" customHeight="true" spans="1:6">
      <c r="A385" s="9">
        <f t="shared" si="5"/>
        <v>383</v>
      </c>
      <c r="B385" s="9" t="s">
        <v>1242</v>
      </c>
      <c r="C385" s="10" t="s">
        <v>1243</v>
      </c>
      <c r="D385" s="10" t="s">
        <v>197</v>
      </c>
      <c r="E385" s="14" t="s">
        <v>1244</v>
      </c>
      <c r="F385" s="18" t="s">
        <v>517</v>
      </c>
    </row>
    <row r="386" customHeight="true" spans="1:6">
      <c r="A386" s="9">
        <f t="shared" si="5"/>
        <v>384</v>
      </c>
      <c r="B386" s="9" t="s">
        <v>1245</v>
      </c>
      <c r="C386" s="10" t="s">
        <v>1246</v>
      </c>
      <c r="D386" s="10" t="s">
        <v>86</v>
      </c>
      <c r="E386" s="14" t="s">
        <v>1247</v>
      </c>
      <c r="F386" s="18" t="s">
        <v>517</v>
      </c>
    </row>
    <row r="387" customHeight="true" spans="1:6">
      <c r="A387" s="9">
        <f t="shared" ref="A387:A450" si="6">ROW()-2</f>
        <v>385</v>
      </c>
      <c r="B387" s="9" t="s">
        <v>1248</v>
      </c>
      <c r="C387" s="10" t="s">
        <v>1249</v>
      </c>
      <c r="D387" s="10" t="s">
        <v>86</v>
      </c>
      <c r="E387" s="14" t="s">
        <v>1250</v>
      </c>
      <c r="F387" s="18" t="s">
        <v>517</v>
      </c>
    </row>
    <row r="388" customHeight="true" spans="1:6">
      <c r="A388" s="9">
        <f t="shared" si="6"/>
        <v>386</v>
      </c>
      <c r="B388" s="9" t="s">
        <v>1251</v>
      </c>
      <c r="C388" s="10" t="s">
        <v>1252</v>
      </c>
      <c r="D388" s="10" t="s">
        <v>488</v>
      </c>
      <c r="E388" s="14" t="s">
        <v>1253</v>
      </c>
      <c r="F388" s="18" t="s">
        <v>517</v>
      </c>
    </row>
    <row r="389" customHeight="true" spans="1:6">
      <c r="A389" s="9">
        <f t="shared" si="6"/>
        <v>387</v>
      </c>
      <c r="B389" s="9" t="s">
        <v>1254</v>
      </c>
      <c r="C389" s="10" t="s">
        <v>1255</v>
      </c>
      <c r="D389" s="10" t="s">
        <v>1256</v>
      </c>
      <c r="E389" s="14" t="s">
        <v>1257</v>
      </c>
      <c r="F389" s="18" t="s">
        <v>517</v>
      </c>
    </row>
    <row r="390" customHeight="true" spans="1:6">
      <c r="A390" s="9">
        <f t="shared" si="6"/>
        <v>388</v>
      </c>
      <c r="B390" s="9" t="s">
        <v>1258</v>
      </c>
      <c r="C390" s="10" t="s">
        <v>1259</v>
      </c>
      <c r="D390" s="10" t="s">
        <v>116</v>
      </c>
      <c r="E390" s="14" t="s">
        <v>1260</v>
      </c>
      <c r="F390" s="18" t="s">
        <v>517</v>
      </c>
    </row>
    <row r="391" customHeight="true" spans="1:6">
      <c r="A391" s="9">
        <f t="shared" si="6"/>
        <v>389</v>
      </c>
      <c r="B391" s="9" t="s">
        <v>1261</v>
      </c>
      <c r="C391" s="10" t="s">
        <v>1262</v>
      </c>
      <c r="D391" s="10" t="s">
        <v>430</v>
      </c>
      <c r="E391" s="14" t="s">
        <v>1263</v>
      </c>
      <c r="F391" s="18" t="s">
        <v>517</v>
      </c>
    </row>
    <row r="392" customHeight="true" spans="1:6">
      <c r="A392" s="9">
        <f t="shared" si="6"/>
        <v>390</v>
      </c>
      <c r="B392" s="9" t="s">
        <v>1264</v>
      </c>
      <c r="C392" s="10" t="s">
        <v>1265</v>
      </c>
      <c r="D392" s="10" t="s">
        <v>819</v>
      </c>
      <c r="E392" s="14" t="s">
        <v>1266</v>
      </c>
      <c r="F392" s="18" t="s">
        <v>517</v>
      </c>
    </row>
    <row r="393" customHeight="true" spans="1:6">
      <c r="A393" s="9">
        <f t="shared" si="6"/>
        <v>391</v>
      </c>
      <c r="B393" s="9" t="s">
        <v>1267</v>
      </c>
      <c r="C393" s="11" t="s">
        <v>1268</v>
      </c>
      <c r="D393" s="10" t="s">
        <v>86</v>
      </c>
      <c r="E393" s="14" t="s">
        <v>1269</v>
      </c>
      <c r="F393" s="18" t="s">
        <v>517</v>
      </c>
    </row>
    <row r="394" customHeight="true" spans="1:6">
      <c r="A394" s="9">
        <f t="shared" si="6"/>
        <v>392</v>
      </c>
      <c r="B394" s="9" t="s">
        <v>1270</v>
      </c>
      <c r="C394" s="10" t="s">
        <v>1271</v>
      </c>
      <c r="D394" s="10" t="s">
        <v>128</v>
      </c>
      <c r="E394" s="14" t="s">
        <v>1272</v>
      </c>
      <c r="F394" s="18" t="s">
        <v>517</v>
      </c>
    </row>
    <row r="395" customHeight="true" spans="1:6">
      <c r="A395" s="9">
        <f t="shared" si="6"/>
        <v>393</v>
      </c>
      <c r="B395" s="9" t="s">
        <v>1273</v>
      </c>
      <c r="C395" s="11" t="s">
        <v>1274</v>
      </c>
      <c r="D395" s="10" t="s">
        <v>197</v>
      </c>
      <c r="E395" s="14" t="s">
        <v>1275</v>
      </c>
      <c r="F395" s="18" t="s">
        <v>517</v>
      </c>
    </row>
    <row r="396" customHeight="true" spans="1:6">
      <c r="A396" s="9">
        <f t="shared" si="6"/>
        <v>394</v>
      </c>
      <c r="B396" s="9" t="s">
        <v>1276</v>
      </c>
      <c r="C396" s="10" t="s">
        <v>1277</v>
      </c>
      <c r="D396" s="10" t="s">
        <v>82</v>
      </c>
      <c r="E396" s="14" t="s">
        <v>1278</v>
      </c>
      <c r="F396" s="18" t="s">
        <v>517</v>
      </c>
    </row>
    <row r="397" customHeight="true" spans="1:6">
      <c r="A397" s="9">
        <f t="shared" si="6"/>
        <v>395</v>
      </c>
      <c r="B397" s="9" t="s">
        <v>1279</v>
      </c>
      <c r="C397" s="10" t="s">
        <v>1280</v>
      </c>
      <c r="D397" s="10" t="s">
        <v>834</v>
      </c>
      <c r="E397" s="14" t="s">
        <v>1281</v>
      </c>
      <c r="F397" s="18" t="s">
        <v>517</v>
      </c>
    </row>
    <row r="398" customHeight="true" spans="1:6">
      <c r="A398" s="9">
        <f t="shared" si="6"/>
        <v>396</v>
      </c>
      <c r="B398" s="9" t="s">
        <v>1282</v>
      </c>
      <c r="C398" s="10" t="s">
        <v>1283</v>
      </c>
      <c r="D398" s="10" t="s">
        <v>471</v>
      </c>
      <c r="E398" s="14" t="s">
        <v>1284</v>
      </c>
      <c r="F398" s="18" t="s">
        <v>517</v>
      </c>
    </row>
    <row r="399" customHeight="true" spans="1:6">
      <c r="A399" s="9">
        <f t="shared" si="6"/>
        <v>397</v>
      </c>
      <c r="B399" s="9" t="s">
        <v>1285</v>
      </c>
      <c r="C399" s="10" t="s">
        <v>1286</v>
      </c>
      <c r="D399" s="10" t="s">
        <v>488</v>
      </c>
      <c r="E399" s="14" t="s">
        <v>1287</v>
      </c>
      <c r="F399" s="18" t="s">
        <v>517</v>
      </c>
    </row>
    <row r="400" customHeight="true" spans="1:6">
      <c r="A400" s="9">
        <f t="shared" si="6"/>
        <v>398</v>
      </c>
      <c r="B400" s="9" t="s">
        <v>1288</v>
      </c>
      <c r="C400" s="10" t="s">
        <v>1289</v>
      </c>
      <c r="D400" s="10" t="s">
        <v>392</v>
      </c>
      <c r="E400" s="14" t="s">
        <v>1290</v>
      </c>
      <c r="F400" s="18" t="s">
        <v>517</v>
      </c>
    </row>
    <row r="401" customHeight="true" spans="1:6">
      <c r="A401" s="9">
        <f t="shared" si="6"/>
        <v>399</v>
      </c>
      <c r="B401" s="9" t="s">
        <v>1291</v>
      </c>
      <c r="C401" s="10" t="s">
        <v>1292</v>
      </c>
      <c r="D401" s="10" t="s">
        <v>464</v>
      </c>
      <c r="E401" s="14" t="s">
        <v>1293</v>
      </c>
      <c r="F401" s="18" t="s">
        <v>517</v>
      </c>
    </row>
    <row r="402" customHeight="true" spans="1:6">
      <c r="A402" s="9">
        <f t="shared" si="6"/>
        <v>400</v>
      </c>
      <c r="B402" s="9" t="s">
        <v>1294</v>
      </c>
      <c r="C402" s="10" t="s">
        <v>1295</v>
      </c>
      <c r="D402" s="10" t="s">
        <v>1013</v>
      </c>
      <c r="E402" s="14" t="s">
        <v>1296</v>
      </c>
      <c r="F402" s="18" t="s">
        <v>517</v>
      </c>
    </row>
    <row r="403" customHeight="true" spans="1:6">
      <c r="A403" s="9">
        <f t="shared" si="6"/>
        <v>401</v>
      </c>
      <c r="B403" s="9" t="s">
        <v>1297</v>
      </c>
      <c r="C403" s="10" t="s">
        <v>1298</v>
      </c>
      <c r="D403" s="10" t="s">
        <v>1299</v>
      </c>
      <c r="E403" s="14" t="s">
        <v>1300</v>
      </c>
      <c r="F403" s="18" t="s">
        <v>517</v>
      </c>
    </row>
    <row r="404" customHeight="true" spans="1:6">
      <c r="A404" s="9">
        <f t="shared" si="6"/>
        <v>402</v>
      </c>
      <c r="B404" s="9" t="s">
        <v>1301</v>
      </c>
      <c r="C404" s="10" t="s">
        <v>1302</v>
      </c>
      <c r="D404" s="10" t="s">
        <v>823</v>
      </c>
      <c r="E404" s="14" t="s">
        <v>1303</v>
      </c>
      <c r="F404" s="18" t="s">
        <v>517</v>
      </c>
    </row>
    <row r="405" customHeight="true" spans="1:6">
      <c r="A405" s="9">
        <f t="shared" si="6"/>
        <v>403</v>
      </c>
      <c r="B405" s="9" t="s">
        <v>1304</v>
      </c>
      <c r="C405" s="10" t="s">
        <v>1305</v>
      </c>
      <c r="D405" s="10" t="s">
        <v>174</v>
      </c>
      <c r="E405" s="14" t="s">
        <v>1306</v>
      </c>
      <c r="F405" s="18" t="s">
        <v>517</v>
      </c>
    </row>
    <row r="406" customHeight="true" spans="1:6">
      <c r="A406" s="9">
        <f t="shared" si="6"/>
        <v>404</v>
      </c>
      <c r="B406" s="9" t="s">
        <v>1307</v>
      </c>
      <c r="C406" s="10" t="s">
        <v>1308</v>
      </c>
      <c r="D406" s="10" t="s">
        <v>75</v>
      </c>
      <c r="E406" s="14" t="s">
        <v>1309</v>
      </c>
      <c r="F406" s="18" t="s">
        <v>517</v>
      </c>
    </row>
    <row r="407" customHeight="true" spans="1:6">
      <c r="A407" s="9">
        <f t="shared" si="6"/>
        <v>405</v>
      </c>
      <c r="B407" s="9" t="s">
        <v>1310</v>
      </c>
      <c r="C407" s="10" t="s">
        <v>1311</v>
      </c>
      <c r="D407" s="10" t="s">
        <v>174</v>
      </c>
      <c r="E407" s="14" t="s">
        <v>1312</v>
      </c>
      <c r="F407" s="18" t="s">
        <v>517</v>
      </c>
    </row>
    <row r="408" customHeight="true" spans="1:6">
      <c r="A408" s="9">
        <f t="shared" si="6"/>
        <v>406</v>
      </c>
      <c r="B408" s="9" t="s">
        <v>1313</v>
      </c>
      <c r="C408" s="11" t="s">
        <v>1314</v>
      </c>
      <c r="D408" s="10" t="s">
        <v>827</v>
      </c>
      <c r="E408" s="14" t="s">
        <v>1315</v>
      </c>
      <c r="F408" s="18" t="s">
        <v>517</v>
      </c>
    </row>
    <row r="409" customHeight="true" spans="1:6">
      <c r="A409" s="9">
        <f t="shared" si="6"/>
        <v>407</v>
      </c>
      <c r="B409" s="9" t="s">
        <v>1316</v>
      </c>
      <c r="C409" s="10" t="s">
        <v>1317</v>
      </c>
      <c r="D409" s="10" t="s">
        <v>488</v>
      </c>
      <c r="E409" s="14" t="s">
        <v>1318</v>
      </c>
      <c r="F409" s="18" t="s">
        <v>517</v>
      </c>
    </row>
    <row r="410" customHeight="true" spans="1:6">
      <c r="A410" s="9">
        <f t="shared" si="6"/>
        <v>408</v>
      </c>
      <c r="B410" s="9" t="s">
        <v>1319</v>
      </c>
      <c r="C410" s="10" t="s">
        <v>1320</v>
      </c>
      <c r="D410" s="10" t="s">
        <v>33</v>
      </c>
      <c r="E410" s="14" t="s">
        <v>1321</v>
      </c>
      <c r="F410" s="18" t="s">
        <v>517</v>
      </c>
    </row>
    <row r="411" customHeight="true" spans="1:6">
      <c r="A411" s="9">
        <f t="shared" si="6"/>
        <v>409</v>
      </c>
      <c r="B411" s="9" t="s">
        <v>1322</v>
      </c>
      <c r="C411" s="10" t="s">
        <v>1323</v>
      </c>
      <c r="D411" s="10" t="s">
        <v>116</v>
      </c>
      <c r="E411" s="14" t="s">
        <v>1324</v>
      </c>
      <c r="F411" s="18" t="s">
        <v>517</v>
      </c>
    </row>
    <row r="412" customHeight="true" spans="1:6">
      <c r="A412" s="9">
        <f t="shared" si="6"/>
        <v>410</v>
      </c>
      <c r="B412" s="9" t="s">
        <v>1325</v>
      </c>
      <c r="C412" s="10" t="s">
        <v>1326</v>
      </c>
      <c r="D412" s="10" t="s">
        <v>523</v>
      </c>
      <c r="E412" s="14" t="s">
        <v>1327</v>
      </c>
      <c r="F412" s="18" t="s">
        <v>517</v>
      </c>
    </row>
    <row r="413" customHeight="true" spans="1:6">
      <c r="A413" s="9">
        <f t="shared" si="6"/>
        <v>411</v>
      </c>
      <c r="B413" s="9" t="s">
        <v>1328</v>
      </c>
      <c r="C413" s="10" t="s">
        <v>1329</v>
      </c>
      <c r="D413" s="10" t="s">
        <v>834</v>
      </c>
      <c r="E413" s="14" t="s">
        <v>1111</v>
      </c>
      <c r="F413" s="18" t="s">
        <v>517</v>
      </c>
    </row>
    <row r="414" customHeight="true" spans="1:6">
      <c r="A414" s="9">
        <f t="shared" si="6"/>
        <v>412</v>
      </c>
      <c r="B414" s="9" t="s">
        <v>1330</v>
      </c>
      <c r="C414" s="10" t="s">
        <v>1331</v>
      </c>
      <c r="D414" s="10" t="s">
        <v>82</v>
      </c>
      <c r="E414" s="14" t="s">
        <v>1332</v>
      </c>
      <c r="F414" s="18" t="s">
        <v>517</v>
      </c>
    </row>
    <row r="415" customHeight="true" spans="1:6">
      <c r="A415" s="9">
        <f t="shared" si="6"/>
        <v>413</v>
      </c>
      <c r="B415" s="9" t="s">
        <v>1333</v>
      </c>
      <c r="C415" s="11" t="s">
        <v>1334</v>
      </c>
      <c r="D415" s="10" t="s">
        <v>142</v>
      </c>
      <c r="E415" s="14" t="s">
        <v>1335</v>
      </c>
      <c r="F415" s="18" t="s">
        <v>517</v>
      </c>
    </row>
    <row r="416" customHeight="true" spans="1:6">
      <c r="A416" s="9">
        <f t="shared" si="6"/>
        <v>414</v>
      </c>
      <c r="B416" s="9" t="s">
        <v>1336</v>
      </c>
      <c r="C416" s="10" t="s">
        <v>1337</v>
      </c>
      <c r="D416" s="10" t="s">
        <v>9</v>
      </c>
      <c r="E416" s="14" t="s">
        <v>1338</v>
      </c>
      <c r="F416" s="18" t="s">
        <v>517</v>
      </c>
    </row>
    <row r="417" customHeight="true" spans="1:6">
      <c r="A417" s="9">
        <f t="shared" si="6"/>
        <v>415</v>
      </c>
      <c r="B417" s="9" t="s">
        <v>1339</v>
      </c>
      <c r="C417" s="10" t="s">
        <v>1340</v>
      </c>
      <c r="D417" s="10" t="s">
        <v>26</v>
      </c>
      <c r="E417" s="14" t="s">
        <v>1341</v>
      </c>
      <c r="F417" s="18" t="s">
        <v>517</v>
      </c>
    </row>
    <row r="418" customHeight="true" spans="1:6">
      <c r="A418" s="9">
        <f t="shared" si="6"/>
        <v>416</v>
      </c>
      <c r="B418" s="9" t="s">
        <v>1342</v>
      </c>
      <c r="C418" s="10" t="s">
        <v>1343</v>
      </c>
      <c r="D418" s="10" t="s">
        <v>128</v>
      </c>
      <c r="E418" s="14" t="s">
        <v>1344</v>
      </c>
      <c r="F418" s="18" t="s">
        <v>517</v>
      </c>
    </row>
    <row r="419" customHeight="true" spans="1:6">
      <c r="A419" s="9">
        <f t="shared" si="6"/>
        <v>417</v>
      </c>
      <c r="B419" s="9" t="s">
        <v>1345</v>
      </c>
      <c r="C419" s="10" t="s">
        <v>1346</v>
      </c>
      <c r="D419" s="10" t="s">
        <v>1256</v>
      </c>
      <c r="E419" s="14" t="s">
        <v>1347</v>
      </c>
      <c r="F419" s="18" t="s">
        <v>517</v>
      </c>
    </row>
    <row r="420" customHeight="true" spans="1:6">
      <c r="A420" s="9">
        <f t="shared" si="6"/>
        <v>418</v>
      </c>
      <c r="B420" s="9" t="s">
        <v>1348</v>
      </c>
      <c r="C420" s="10" t="s">
        <v>1349</v>
      </c>
      <c r="D420" s="10" t="s">
        <v>1350</v>
      </c>
      <c r="E420" s="14" t="s">
        <v>1351</v>
      </c>
      <c r="F420" s="18" t="s">
        <v>517</v>
      </c>
    </row>
    <row r="421" customHeight="true" spans="1:6">
      <c r="A421" s="9">
        <f t="shared" si="6"/>
        <v>419</v>
      </c>
      <c r="B421" s="9" t="s">
        <v>1352</v>
      </c>
      <c r="C421" s="10" t="s">
        <v>1353</v>
      </c>
      <c r="D421" s="10" t="s">
        <v>26</v>
      </c>
      <c r="E421" s="14" t="s">
        <v>1354</v>
      </c>
      <c r="F421" s="18" t="s">
        <v>517</v>
      </c>
    </row>
    <row r="422" customHeight="true" spans="1:6">
      <c r="A422" s="9">
        <f t="shared" si="6"/>
        <v>420</v>
      </c>
      <c r="B422" s="9" t="s">
        <v>1355</v>
      </c>
      <c r="C422" s="10" t="s">
        <v>1356</v>
      </c>
      <c r="D422" s="10" t="s">
        <v>430</v>
      </c>
      <c r="E422" s="14" t="s">
        <v>1357</v>
      </c>
      <c r="F422" s="18" t="s">
        <v>517</v>
      </c>
    </row>
    <row r="423" customHeight="true" spans="1:6">
      <c r="A423" s="9">
        <f t="shared" si="6"/>
        <v>421</v>
      </c>
      <c r="B423" s="9" t="s">
        <v>1358</v>
      </c>
      <c r="C423" s="10" t="s">
        <v>1359</v>
      </c>
      <c r="D423" s="10" t="s">
        <v>1360</v>
      </c>
      <c r="E423" s="14" t="s">
        <v>1361</v>
      </c>
      <c r="F423" s="18" t="s">
        <v>517</v>
      </c>
    </row>
    <row r="424" customHeight="true" spans="1:6">
      <c r="A424" s="9">
        <f t="shared" si="6"/>
        <v>422</v>
      </c>
      <c r="B424" s="9" t="s">
        <v>1362</v>
      </c>
      <c r="C424" s="11" t="s">
        <v>1363</v>
      </c>
      <c r="D424" s="10" t="s">
        <v>947</v>
      </c>
      <c r="E424" s="14" t="s">
        <v>1364</v>
      </c>
      <c r="F424" s="18" t="s">
        <v>517</v>
      </c>
    </row>
    <row r="425" customHeight="true" spans="1:6">
      <c r="A425" s="9">
        <f t="shared" si="6"/>
        <v>423</v>
      </c>
      <c r="B425" s="9" t="s">
        <v>1365</v>
      </c>
      <c r="C425" s="10" t="s">
        <v>1366</v>
      </c>
      <c r="D425" s="10" t="s">
        <v>128</v>
      </c>
      <c r="E425" s="14" t="s">
        <v>1367</v>
      </c>
      <c r="F425" s="18" t="s">
        <v>517</v>
      </c>
    </row>
    <row r="426" customHeight="true" spans="1:6">
      <c r="A426" s="9">
        <f t="shared" si="6"/>
        <v>424</v>
      </c>
      <c r="B426" s="9" t="s">
        <v>1368</v>
      </c>
      <c r="C426" s="11" t="s">
        <v>1369</v>
      </c>
      <c r="D426" s="10" t="s">
        <v>392</v>
      </c>
      <c r="E426" s="14" t="s">
        <v>1370</v>
      </c>
      <c r="F426" s="18" t="s">
        <v>517</v>
      </c>
    </row>
    <row r="427" customHeight="true" spans="1:6">
      <c r="A427" s="9">
        <f t="shared" si="6"/>
        <v>425</v>
      </c>
      <c r="B427" s="9" t="s">
        <v>1371</v>
      </c>
      <c r="C427" s="10" t="s">
        <v>1372</v>
      </c>
      <c r="D427" s="10" t="s">
        <v>82</v>
      </c>
      <c r="E427" s="14" t="s">
        <v>1373</v>
      </c>
      <c r="F427" s="18" t="s">
        <v>517</v>
      </c>
    </row>
    <row r="428" customHeight="true" spans="1:6">
      <c r="A428" s="9">
        <f t="shared" si="6"/>
        <v>426</v>
      </c>
      <c r="B428" s="9" t="s">
        <v>1374</v>
      </c>
      <c r="C428" s="10" t="s">
        <v>1375</v>
      </c>
      <c r="D428" s="10" t="s">
        <v>947</v>
      </c>
      <c r="E428" s="14" t="s">
        <v>1376</v>
      </c>
      <c r="F428" s="18" t="s">
        <v>517</v>
      </c>
    </row>
    <row r="429" customHeight="true" spans="1:6">
      <c r="A429" s="9">
        <f t="shared" si="6"/>
        <v>427</v>
      </c>
      <c r="B429" s="9" t="s">
        <v>1377</v>
      </c>
      <c r="C429" s="10" t="s">
        <v>1378</v>
      </c>
      <c r="D429" s="10" t="s">
        <v>1379</v>
      </c>
      <c r="E429" s="14" t="s">
        <v>1380</v>
      </c>
      <c r="F429" s="18" t="s">
        <v>517</v>
      </c>
    </row>
    <row r="430" customHeight="true" spans="1:6">
      <c r="A430" s="9">
        <f t="shared" si="6"/>
        <v>428</v>
      </c>
      <c r="B430" s="9" t="s">
        <v>1381</v>
      </c>
      <c r="C430" s="10" t="s">
        <v>1382</v>
      </c>
      <c r="D430" s="10" t="s">
        <v>392</v>
      </c>
      <c r="E430" s="14" t="s">
        <v>1383</v>
      </c>
      <c r="F430" s="18" t="s">
        <v>517</v>
      </c>
    </row>
    <row r="431" customHeight="true" spans="1:6">
      <c r="A431" s="9">
        <f t="shared" si="6"/>
        <v>429</v>
      </c>
      <c r="B431" s="9" t="s">
        <v>1384</v>
      </c>
      <c r="C431" s="10" t="s">
        <v>1385</v>
      </c>
      <c r="D431" s="10" t="s">
        <v>1386</v>
      </c>
      <c r="E431" s="14" t="s">
        <v>100</v>
      </c>
      <c r="F431" s="18" t="s">
        <v>517</v>
      </c>
    </row>
    <row r="432" customHeight="true" spans="1:6">
      <c r="A432" s="9">
        <f t="shared" si="6"/>
        <v>430</v>
      </c>
      <c r="B432" s="9" t="s">
        <v>1387</v>
      </c>
      <c r="C432" s="10" t="s">
        <v>1388</v>
      </c>
      <c r="D432" s="10" t="s">
        <v>1256</v>
      </c>
      <c r="E432" s="14" t="s">
        <v>1347</v>
      </c>
      <c r="F432" s="18" t="s">
        <v>517</v>
      </c>
    </row>
    <row r="433" customHeight="true" spans="1:6">
      <c r="A433" s="9">
        <f t="shared" si="6"/>
        <v>431</v>
      </c>
      <c r="B433" s="9" t="s">
        <v>1389</v>
      </c>
      <c r="C433" s="10" t="s">
        <v>1390</v>
      </c>
      <c r="D433" s="10" t="s">
        <v>899</v>
      </c>
      <c r="E433" s="14" t="s">
        <v>1391</v>
      </c>
      <c r="F433" s="18" t="s">
        <v>517</v>
      </c>
    </row>
    <row r="434" customHeight="true" spans="1:6">
      <c r="A434" s="9">
        <f t="shared" si="6"/>
        <v>432</v>
      </c>
      <c r="B434" s="9" t="s">
        <v>1392</v>
      </c>
      <c r="C434" s="10" t="s">
        <v>1393</v>
      </c>
      <c r="D434" s="10" t="s">
        <v>217</v>
      </c>
      <c r="E434" s="14" t="s">
        <v>1394</v>
      </c>
      <c r="F434" s="18" t="s">
        <v>517</v>
      </c>
    </row>
    <row r="435" customHeight="true" spans="1:6">
      <c r="A435" s="9">
        <f t="shared" si="6"/>
        <v>433</v>
      </c>
      <c r="B435" s="9" t="s">
        <v>1395</v>
      </c>
      <c r="C435" s="10" t="s">
        <v>1396</v>
      </c>
      <c r="D435" s="10" t="s">
        <v>806</v>
      </c>
      <c r="E435" s="14" t="s">
        <v>1397</v>
      </c>
      <c r="F435" s="18" t="s">
        <v>517</v>
      </c>
    </row>
    <row r="436" customHeight="true" spans="1:6">
      <c r="A436" s="9">
        <f t="shared" si="6"/>
        <v>434</v>
      </c>
      <c r="B436" s="9" t="s">
        <v>1398</v>
      </c>
      <c r="C436" s="11" t="s">
        <v>1399</v>
      </c>
      <c r="D436" s="10" t="s">
        <v>75</v>
      </c>
      <c r="E436" s="14" t="s">
        <v>1400</v>
      </c>
      <c r="F436" s="18" t="s">
        <v>517</v>
      </c>
    </row>
    <row r="437" customHeight="true" spans="1:6">
      <c r="A437" s="9">
        <f t="shared" si="6"/>
        <v>435</v>
      </c>
      <c r="B437" s="9" t="s">
        <v>1401</v>
      </c>
      <c r="C437" s="10" t="s">
        <v>1402</v>
      </c>
      <c r="D437" s="10" t="s">
        <v>46</v>
      </c>
      <c r="E437" s="14" t="s">
        <v>1403</v>
      </c>
      <c r="F437" s="18" t="s">
        <v>517</v>
      </c>
    </row>
    <row r="438" customHeight="true" spans="1:6">
      <c r="A438" s="9">
        <f t="shared" si="6"/>
        <v>436</v>
      </c>
      <c r="B438" s="9" t="s">
        <v>1404</v>
      </c>
      <c r="C438" s="11" t="s">
        <v>1405</v>
      </c>
      <c r="D438" s="10" t="s">
        <v>615</v>
      </c>
      <c r="E438" s="14" t="s">
        <v>1406</v>
      </c>
      <c r="F438" s="18" t="s">
        <v>517</v>
      </c>
    </row>
    <row r="439" customHeight="true" spans="1:6">
      <c r="A439" s="9">
        <f t="shared" si="6"/>
        <v>437</v>
      </c>
      <c r="B439" s="9" t="s">
        <v>1407</v>
      </c>
      <c r="C439" s="11" t="s">
        <v>1408</v>
      </c>
      <c r="D439" s="10" t="s">
        <v>116</v>
      </c>
      <c r="E439" s="14" t="s">
        <v>1409</v>
      </c>
      <c r="F439" s="18" t="s">
        <v>517</v>
      </c>
    </row>
    <row r="440" customHeight="true" spans="1:6">
      <c r="A440" s="9">
        <f t="shared" si="6"/>
        <v>438</v>
      </c>
      <c r="B440" s="9" t="s">
        <v>1410</v>
      </c>
      <c r="C440" s="10" t="s">
        <v>1411</v>
      </c>
      <c r="D440" s="10" t="s">
        <v>232</v>
      </c>
      <c r="E440" s="14" t="s">
        <v>1412</v>
      </c>
      <c r="F440" s="18" t="s">
        <v>517</v>
      </c>
    </row>
    <row r="441" customHeight="true" spans="1:6">
      <c r="A441" s="9">
        <f t="shared" si="6"/>
        <v>439</v>
      </c>
      <c r="B441" s="9" t="s">
        <v>1413</v>
      </c>
      <c r="C441" s="10" t="s">
        <v>1414</v>
      </c>
      <c r="D441" s="10" t="s">
        <v>638</v>
      </c>
      <c r="E441" s="14" t="s">
        <v>1415</v>
      </c>
      <c r="F441" s="18" t="s">
        <v>517</v>
      </c>
    </row>
    <row r="442" customHeight="true" spans="1:6">
      <c r="A442" s="9">
        <f t="shared" si="6"/>
        <v>440</v>
      </c>
      <c r="B442" s="9" t="s">
        <v>1416</v>
      </c>
      <c r="C442" s="10" t="s">
        <v>1417</v>
      </c>
      <c r="D442" s="10" t="s">
        <v>409</v>
      </c>
      <c r="E442" s="14" t="s">
        <v>1418</v>
      </c>
      <c r="F442" s="18" t="s">
        <v>517</v>
      </c>
    </row>
    <row r="443" customHeight="true" spans="1:6">
      <c r="A443" s="9">
        <f t="shared" si="6"/>
        <v>441</v>
      </c>
      <c r="B443" s="9" t="s">
        <v>1419</v>
      </c>
      <c r="C443" s="11" t="s">
        <v>1420</v>
      </c>
      <c r="D443" s="10" t="s">
        <v>827</v>
      </c>
      <c r="E443" s="14" t="s">
        <v>1421</v>
      </c>
      <c r="F443" s="18" t="s">
        <v>517</v>
      </c>
    </row>
    <row r="444" customHeight="true" spans="1:6">
      <c r="A444" s="9">
        <f t="shared" si="6"/>
        <v>442</v>
      </c>
      <c r="B444" s="9" t="s">
        <v>1422</v>
      </c>
      <c r="C444" s="10" t="s">
        <v>1423</v>
      </c>
      <c r="D444" s="10" t="s">
        <v>82</v>
      </c>
      <c r="E444" s="14" t="s">
        <v>1424</v>
      </c>
      <c r="F444" s="18" t="s">
        <v>517</v>
      </c>
    </row>
    <row r="445" customHeight="true" spans="1:6">
      <c r="A445" s="9">
        <f t="shared" si="6"/>
        <v>443</v>
      </c>
      <c r="B445" s="9" t="s">
        <v>1425</v>
      </c>
      <c r="C445" s="11" t="s">
        <v>1426</v>
      </c>
      <c r="D445" s="10" t="s">
        <v>174</v>
      </c>
      <c r="E445" s="14" t="s">
        <v>1427</v>
      </c>
      <c r="F445" s="18" t="s">
        <v>517</v>
      </c>
    </row>
    <row r="446" customHeight="true" spans="1:6">
      <c r="A446" s="9">
        <f t="shared" si="6"/>
        <v>444</v>
      </c>
      <c r="B446" s="9" t="s">
        <v>1428</v>
      </c>
      <c r="C446" s="10" t="s">
        <v>1429</v>
      </c>
      <c r="D446" s="10" t="s">
        <v>298</v>
      </c>
      <c r="E446" s="14" t="s">
        <v>1430</v>
      </c>
      <c r="F446" s="18" t="s">
        <v>517</v>
      </c>
    </row>
    <row r="447" customHeight="true" spans="1:6">
      <c r="A447" s="9">
        <f t="shared" si="6"/>
        <v>445</v>
      </c>
      <c r="B447" s="9" t="s">
        <v>1431</v>
      </c>
      <c r="C447" s="10" t="s">
        <v>1432</v>
      </c>
      <c r="D447" s="10" t="s">
        <v>1433</v>
      </c>
      <c r="E447" s="14" t="s">
        <v>1434</v>
      </c>
      <c r="F447" s="18" t="s">
        <v>517</v>
      </c>
    </row>
    <row r="448" customHeight="true" spans="1:6">
      <c r="A448" s="9">
        <f t="shared" si="6"/>
        <v>446</v>
      </c>
      <c r="B448" s="9" t="s">
        <v>1435</v>
      </c>
      <c r="C448" s="10" t="s">
        <v>1436</v>
      </c>
      <c r="D448" s="10" t="s">
        <v>1437</v>
      </c>
      <c r="E448" s="14" t="s">
        <v>1438</v>
      </c>
      <c r="F448" s="18" t="s">
        <v>517</v>
      </c>
    </row>
    <row r="449" customHeight="true" spans="1:6">
      <c r="A449" s="9">
        <f t="shared" si="6"/>
        <v>447</v>
      </c>
      <c r="B449" s="9" t="s">
        <v>1439</v>
      </c>
      <c r="C449" s="10" t="s">
        <v>1440</v>
      </c>
      <c r="D449" s="10" t="s">
        <v>543</v>
      </c>
      <c r="E449" s="14" t="s">
        <v>1441</v>
      </c>
      <c r="F449" s="18" t="s">
        <v>517</v>
      </c>
    </row>
    <row r="450" customHeight="true" spans="1:6">
      <c r="A450" s="9">
        <f t="shared" si="6"/>
        <v>448</v>
      </c>
      <c r="B450" s="9" t="s">
        <v>1442</v>
      </c>
      <c r="C450" s="10" t="s">
        <v>1443</v>
      </c>
      <c r="D450" s="10" t="s">
        <v>430</v>
      </c>
      <c r="E450" s="14" t="s">
        <v>1444</v>
      </c>
      <c r="F450" s="18" t="s">
        <v>517</v>
      </c>
    </row>
    <row r="451" customHeight="true" spans="1:6">
      <c r="A451" s="9">
        <f t="shared" ref="A451:A514" si="7">ROW()-2</f>
        <v>449</v>
      </c>
      <c r="B451" s="9" t="s">
        <v>1445</v>
      </c>
      <c r="C451" s="10" t="s">
        <v>1446</v>
      </c>
      <c r="D451" s="10" t="s">
        <v>1447</v>
      </c>
      <c r="E451" s="14" t="s">
        <v>1448</v>
      </c>
      <c r="F451" s="18" t="s">
        <v>517</v>
      </c>
    </row>
    <row r="452" customHeight="true" spans="1:6">
      <c r="A452" s="9">
        <f t="shared" si="7"/>
        <v>450</v>
      </c>
      <c r="B452" s="9" t="s">
        <v>1449</v>
      </c>
      <c r="C452" s="10" t="s">
        <v>1450</v>
      </c>
      <c r="D452" s="10" t="s">
        <v>64</v>
      </c>
      <c r="E452" s="14" t="s">
        <v>1451</v>
      </c>
      <c r="F452" s="18" t="s">
        <v>517</v>
      </c>
    </row>
    <row r="453" customHeight="true" spans="1:6">
      <c r="A453" s="9">
        <f t="shared" si="7"/>
        <v>451</v>
      </c>
      <c r="B453" s="9" t="s">
        <v>1452</v>
      </c>
      <c r="C453" s="10" t="s">
        <v>1453</v>
      </c>
      <c r="D453" s="10" t="s">
        <v>68</v>
      </c>
      <c r="E453" s="14" t="s">
        <v>1454</v>
      </c>
      <c r="F453" s="18" t="s">
        <v>517</v>
      </c>
    </row>
    <row r="454" customHeight="true" spans="1:6">
      <c r="A454" s="9">
        <f t="shared" si="7"/>
        <v>452</v>
      </c>
      <c r="B454" s="9" t="s">
        <v>1455</v>
      </c>
      <c r="C454" s="10" t="s">
        <v>1456</v>
      </c>
      <c r="D454" s="10" t="s">
        <v>75</v>
      </c>
      <c r="E454" s="14" t="s">
        <v>1457</v>
      </c>
      <c r="F454" s="18" t="s">
        <v>517</v>
      </c>
    </row>
    <row r="455" customHeight="true" spans="1:6">
      <c r="A455" s="9">
        <f t="shared" si="7"/>
        <v>453</v>
      </c>
      <c r="B455" s="9" t="s">
        <v>1458</v>
      </c>
      <c r="C455" s="10" t="s">
        <v>1459</v>
      </c>
      <c r="D455" s="10" t="s">
        <v>1460</v>
      </c>
      <c r="E455" s="14" t="s">
        <v>1461</v>
      </c>
      <c r="F455" s="18" t="s">
        <v>517</v>
      </c>
    </row>
    <row r="456" customHeight="true" spans="1:6">
      <c r="A456" s="9">
        <f t="shared" si="7"/>
        <v>454</v>
      </c>
      <c r="B456" s="9" t="s">
        <v>1462</v>
      </c>
      <c r="C456" s="10" t="s">
        <v>1463</v>
      </c>
      <c r="D456" s="10" t="s">
        <v>240</v>
      </c>
      <c r="E456" s="14" t="s">
        <v>1464</v>
      </c>
      <c r="F456" s="18" t="s">
        <v>517</v>
      </c>
    </row>
    <row r="457" customHeight="true" spans="1:6">
      <c r="A457" s="9">
        <f t="shared" si="7"/>
        <v>455</v>
      </c>
      <c r="B457" s="9" t="s">
        <v>1465</v>
      </c>
      <c r="C457" s="10" t="s">
        <v>1466</v>
      </c>
      <c r="D457" s="10" t="s">
        <v>46</v>
      </c>
      <c r="E457" s="14" t="s">
        <v>1467</v>
      </c>
      <c r="F457" s="18" t="s">
        <v>517</v>
      </c>
    </row>
    <row r="458" customHeight="true" spans="1:6">
      <c r="A458" s="9">
        <f t="shared" si="7"/>
        <v>456</v>
      </c>
      <c r="B458" s="9" t="s">
        <v>1468</v>
      </c>
      <c r="C458" s="11" t="s">
        <v>1469</v>
      </c>
      <c r="D458" s="10" t="s">
        <v>1470</v>
      </c>
      <c r="E458" s="14" t="s">
        <v>1471</v>
      </c>
      <c r="F458" s="18" t="s">
        <v>517</v>
      </c>
    </row>
    <row r="459" customHeight="true" spans="1:6">
      <c r="A459" s="9">
        <f t="shared" si="7"/>
        <v>457</v>
      </c>
      <c r="B459" s="9" t="s">
        <v>1472</v>
      </c>
      <c r="C459" s="10" t="s">
        <v>1473</v>
      </c>
      <c r="D459" s="10" t="s">
        <v>86</v>
      </c>
      <c r="E459" s="14" t="s">
        <v>1474</v>
      </c>
      <c r="F459" s="18" t="s">
        <v>517</v>
      </c>
    </row>
    <row r="460" customHeight="true" spans="1:6">
      <c r="A460" s="9">
        <f t="shared" si="7"/>
        <v>458</v>
      </c>
      <c r="B460" s="9" t="s">
        <v>1475</v>
      </c>
      <c r="C460" s="10" t="s">
        <v>1476</v>
      </c>
      <c r="D460" s="10" t="s">
        <v>82</v>
      </c>
      <c r="E460" s="14" t="s">
        <v>1477</v>
      </c>
      <c r="F460" s="18" t="s">
        <v>517</v>
      </c>
    </row>
    <row r="461" customHeight="true" spans="1:6">
      <c r="A461" s="9">
        <f t="shared" si="7"/>
        <v>459</v>
      </c>
      <c r="B461" s="9" t="s">
        <v>1478</v>
      </c>
      <c r="C461" s="10" t="s">
        <v>1479</v>
      </c>
      <c r="D461" s="10" t="s">
        <v>170</v>
      </c>
      <c r="E461" s="14" t="s">
        <v>1480</v>
      </c>
      <c r="F461" s="18" t="s">
        <v>517</v>
      </c>
    </row>
    <row r="462" customHeight="true" spans="1:6">
      <c r="A462" s="9">
        <f t="shared" si="7"/>
        <v>460</v>
      </c>
      <c r="B462" s="9" t="s">
        <v>1481</v>
      </c>
      <c r="C462" s="11" t="s">
        <v>1482</v>
      </c>
      <c r="D462" s="10" t="s">
        <v>82</v>
      </c>
      <c r="E462" s="14" t="s">
        <v>1483</v>
      </c>
      <c r="F462" s="18" t="s">
        <v>517</v>
      </c>
    </row>
    <row r="463" customHeight="true" spans="1:6">
      <c r="A463" s="9">
        <f t="shared" si="7"/>
        <v>461</v>
      </c>
      <c r="B463" s="9" t="s">
        <v>1484</v>
      </c>
      <c r="C463" s="10" t="s">
        <v>1485</v>
      </c>
      <c r="D463" s="10" t="s">
        <v>1486</v>
      </c>
      <c r="E463" s="14" t="s">
        <v>1487</v>
      </c>
      <c r="F463" s="18" t="s">
        <v>517</v>
      </c>
    </row>
    <row r="464" customHeight="true" spans="1:6">
      <c r="A464" s="9">
        <f t="shared" si="7"/>
        <v>462</v>
      </c>
      <c r="B464" s="9" t="s">
        <v>1488</v>
      </c>
      <c r="C464" s="10" t="s">
        <v>1489</v>
      </c>
      <c r="D464" s="10" t="s">
        <v>207</v>
      </c>
      <c r="E464" s="14" t="s">
        <v>1490</v>
      </c>
      <c r="F464" s="18" t="s">
        <v>517</v>
      </c>
    </row>
    <row r="465" customHeight="true" spans="1:6">
      <c r="A465" s="9">
        <f t="shared" si="7"/>
        <v>463</v>
      </c>
      <c r="B465" s="9" t="s">
        <v>1491</v>
      </c>
      <c r="C465" s="10" t="s">
        <v>1492</v>
      </c>
      <c r="D465" s="10" t="s">
        <v>615</v>
      </c>
      <c r="E465" s="14" t="s">
        <v>1493</v>
      </c>
      <c r="F465" s="18" t="s">
        <v>517</v>
      </c>
    </row>
    <row r="466" customHeight="true" spans="1:6">
      <c r="A466" s="9">
        <f t="shared" si="7"/>
        <v>464</v>
      </c>
      <c r="B466" s="9" t="s">
        <v>1494</v>
      </c>
      <c r="C466" s="10" t="s">
        <v>1495</v>
      </c>
      <c r="D466" s="10" t="s">
        <v>86</v>
      </c>
      <c r="E466" s="14" t="s">
        <v>1496</v>
      </c>
      <c r="F466" s="18" t="s">
        <v>517</v>
      </c>
    </row>
    <row r="467" customHeight="true" spans="1:6">
      <c r="A467" s="9">
        <f t="shared" si="7"/>
        <v>465</v>
      </c>
      <c r="B467" s="9" t="s">
        <v>1497</v>
      </c>
      <c r="C467" s="10" t="s">
        <v>1498</v>
      </c>
      <c r="D467" s="10" t="s">
        <v>515</v>
      </c>
      <c r="E467" s="14" t="s">
        <v>1499</v>
      </c>
      <c r="F467" s="18" t="s">
        <v>517</v>
      </c>
    </row>
    <row r="468" customHeight="true" spans="1:6">
      <c r="A468" s="9">
        <f t="shared" si="7"/>
        <v>466</v>
      </c>
      <c r="B468" s="9" t="s">
        <v>1500</v>
      </c>
      <c r="C468" s="10" t="s">
        <v>1501</v>
      </c>
      <c r="D468" s="10" t="s">
        <v>298</v>
      </c>
      <c r="E468" s="14" t="s">
        <v>1502</v>
      </c>
      <c r="F468" s="18" t="s">
        <v>517</v>
      </c>
    </row>
    <row r="469" customHeight="true" spans="1:6">
      <c r="A469" s="9">
        <f t="shared" si="7"/>
        <v>467</v>
      </c>
      <c r="B469" s="9" t="s">
        <v>1503</v>
      </c>
      <c r="C469" s="10" t="s">
        <v>1504</v>
      </c>
      <c r="D469" s="10" t="s">
        <v>225</v>
      </c>
      <c r="E469" s="14" t="s">
        <v>1505</v>
      </c>
      <c r="F469" s="18" t="s">
        <v>517</v>
      </c>
    </row>
    <row r="470" customHeight="true" spans="1:6">
      <c r="A470" s="9">
        <f t="shared" si="7"/>
        <v>468</v>
      </c>
      <c r="B470" s="9" t="s">
        <v>1506</v>
      </c>
      <c r="C470" s="10" t="s">
        <v>1507</v>
      </c>
      <c r="D470" s="10" t="s">
        <v>302</v>
      </c>
      <c r="E470" s="14" t="s">
        <v>1508</v>
      </c>
      <c r="F470" s="18" t="s">
        <v>517</v>
      </c>
    </row>
    <row r="471" customHeight="true" spans="1:6">
      <c r="A471" s="9">
        <f t="shared" si="7"/>
        <v>469</v>
      </c>
      <c r="B471" s="9" t="s">
        <v>1509</v>
      </c>
      <c r="C471" s="10" t="s">
        <v>1510</v>
      </c>
      <c r="D471" s="10" t="s">
        <v>1511</v>
      </c>
      <c r="E471" s="14" t="s">
        <v>1512</v>
      </c>
      <c r="F471" s="18" t="s">
        <v>517</v>
      </c>
    </row>
    <row r="472" customHeight="true" spans="1:6">
      <c r="A472" s="9">
        <f t="shared" si="7"/>
        <v>470</v>
      </c>
      <c r="B472" s="9" t="s">
        <v>1513</v>
      </c>
      <c r="C472" s="11" t="s">
        <v>1514</v>
      </c>
      <c r="D472" s="10" t="s">
        <v>128</v>
      </c>
      <c r="E472" s="14" t="s">
        <v>1515</v>
      </c>
      <c r="F472" s="18" t="s">
        <v>517</v>
      </c>
    </row>
    <row r="473" customHeight="true" spans="1:6">
      <c r="A473" s="9">
        <f t="shared" si="7"/>
        <v>471</v>
      </c>
      <c r="B473" s="9" t="s">
        <v>1516</v>
      </c>
      <c r="C473" s="10" t="s">
        <v>1517</v>
      </c>
      <c r="D473" s="10" t="s">
        <v>1518</v>
      </c>
      <c r="E473" s="14" t="s">
        <v>1519</v>
      </c>
      <c r="F473" s="18" t="s">
        <v>517</v>
      </c>
    </row>
    <row r="474" customHeight="true" spans="1:6">
      <c r="A474" s="9">
        <f t="shared" si="7"/>
        <v>472</v>
      </c>
      <c r="B474" s="9" t="s">
        <v>1520</v>
      </c>
      <c r="C474" s="10" t="s">
        <v>1521</v>
      </c>
      <c r="D474" s="10" t="s">
        <v>124</v>
      </c>
      <c r="E474" s="14" t="s">
        <v>1522</v>
      </c>
      <c r="F474" s="18" t="s">
        <v>517</v>
      </c>
    </row>
    <row r="475" customHeight="true" spans="1:6">
      <c r="A475" s="9">
        <f t="shared" si="7"/>
        <v>473</v>
      </c>
      <c r="B475" s="9" t="s">
        <v>1523</v>
      </c>
      <c r="C475" s="10" t="s">
        <v>1524</v>
      </c>
      <c r="D475" s="10" t="s">
        <v>492</v>
      </c>
      <c r="E475" s="14" t="s">
        <v>1525</v>
      </c>
      <c r="F475" s="18" t="s">
        <v>517</v>
      </c>
    </row>
    <row r="476" customHeight="true" spans="1:6">
      <c r="A476" s="9">
        <f t="shared" si="7"/>
        <v>474</v>
      </c>
      <c r="B476" s="9" t="s">
        <v>1526</v>
      </c>
      <c r="C476" s="10" t="s">
        <v>1527</v>
      </c>
      <c r="D476" s="10" t="s">
        <v>128</v>
      </c>
      <c r="E476" s="14" t="s">
        <v>1528</v>
      </c>
      <c r="F476" s="18" t="s">
        <v>517</v>
      </c>
    </row>
    <row r="477" customHeight="true" spans="1:6">
      <c r="A477" s="9">
        <f t="shared" si="7"/>
        <v>475</v>
      </c>
      <c r="B477" s="9" t="s">
        <v>1529</v>
      </c>
      <c r="C477" s="10" t="s">
        <v>1530</v>
      </c>
      <c r="D477" s="10" t="s">
        <v>392</v>
      </c>
      <c r="E477" s="14" t="s">
        <v>1531</v>
      </c>
      <c r="F477" s="18" t="s">
        <v>517</v>
      </c>
    </row>
    <row r="478" customHeight="true" spans="1:6">
      <c r="A478" s="9">
        <f t="shared" si="7"/>
        <v>476</v>
      </c>
      <c r="B478" s="9" t="s">
        <v>1532</v>
      </c>
      <c r="C478" s="10" t="s">
        <v>1533</v>
      </c>
      <c r="D478" s="10" t="s">
        <v>9</v>
      </c>
      <c r="E478" s="14" t="s">
        <v>1534</v>
      </c>
      <c r="F478" s="18" t="s">
        <v>517</v>
      </c>
    </row>
    <row r="479" customHeight="true" spans="1:6">
      <c r="A479" s="9">
        <f t="shared" si="7"/>
        <v>477</v>
      </c>
      <c r="B479" s="9" t="s">
        <v>1535</v>
      </c>
      <c r="C479" s="10" t="s">
        <v>1536</v>
      </c>
      <c r="D479" s="10" t="s">
        <v>232</v>
      </c>
      <c r="E479" s="14" t="s">
        <v>1537</v>
      </c>
      <c r="F479" s="18" t="s">
        <v>517</v>
      </c>
    </row>
    <row r="480" customHeight="true" spans="1:6">
      <c r="A480" s="9">
        <f t="shared" si="7"/>
        <v>478</v>
      </c>
      <c r="B480" s="9" t="s">
        <v>1538</v>
      </c>
      <c r="C480" s="10" t="s">
        <v>1539</v>
      </c>
      <c r="D480" s="10" t="s">
        <v>1433</v>
      </c>
      <c r="E480" s="14" t="s">
        <v>1540</v>
      </c>
      <c r="F480" s="18" t="s">
        <v>517</v>
      </c>
    </row>
    <row r="481" customHeight="true" spans="1:6">
      <c r="A481" s="9">
        <f t="shared" si="7"/>
        <v>479</v>
      </c>
      <c r="B481" s="9" t="s">
        <v>1541</v>
      </c>
      <c r="C481" s="10" t="s">
        <v>1542</v>
      </c>
      <c r="D481" s="10" t="s">
        <v>426</v>
      </c>
      <c r="E481" s="14" t="s">
        <v>1543</v>
      </c>
      <c r="F481" s="18" t="s">
        <v>517</v>
      </c>
    </row>
    <row r="482" customHeight="true" spans="1:6">
      <c r="A482" s="9">
        <f t="shared" si="7"/>
        <v>480</v>
      </c>
      <c r="B482" s="9" t="s">
        <v>1544</v>
      </c>
      <c r="C482" s="11" t="s">
        <v>1545</v>
      </c>
      <c r="D482" s="10" t="s">
        <v>1460</v>
      </c>
      <c r="E482" s="14" t="s">
        <v>1546</v>
      </c>
      <c r="F482" s="18" t="s">
        <v>517</v>
      </c>
    </row>
    <row r="483" customHeight="true" spans="1:6">
      <c r="A483" s="9">
        <f t="shared" si="7"/>
        <v>481</v>
      </c>
      <c r="B483" s="9" t="s">
        <v>1547</v>
      </c>
      <c r="C483" s="10" t="s">
        <v>1548</v>
      </c>
      <c r="D483" s="10" t="s">
        <v>232</v>
      </c>
      <c r="E483" s="14" t="s">
        <v>1549</v>
      </c>
      <c r="F483" s="18" t="s">
        <v>517</v>
      </c>
    </row>
    <row r="484" customHeight="true" spans="1:6">
      <c r="A484" s="9">
        <f t="shared" si="7"/>
        <v>482</v>
      </c>
      <c r="B484" s="9" t="s">
        <v>1550</v>
      </c>
      <c r="C484" s="10" t="s">
        <v>1551</v>
      </c>
      <c r="D484" s="10" t="s">
        <v>1437</v>
      </c>
      <c r="E484" s="14" t="s">
        <v>1552</v>
      </c>
      <c r="F484" s="18" t="s">
        <v>517</v>
      </c>
    </row>
    <row r="485" customHeight="true" spans="1:6">
      <c r="A485" s="9">
        <f t="shared" si="7"/>
        <v>483</v>
      </c>
      <c r="B485" s="9" t="s">
        <v>1553</v>
      </c>
      <c r="C485" s="10" t="s">
        <v>1554</v>
      </c>
      <c r="D485" s="10" t="s">
        <v>615</v>
      </c>
      <c r="E485" s="14" t="s">
        <v>1555</v>
      </c>
      <c r="F485" s="18" t="s">
        <v>517</v>
      </c>
    </row>
    <row r="486" customHeight="true" spans="1:6">
      <c r="A486" s="9">
        <f t="shared" si="7"/>
        <v>484</v>
      </c>
      <c r="B486" s="9" t="s">
        <v>1556</v>
      </c>
      <c r="C486" s="10" t="s">
        <v>1557</v>
      </c>
      <c r="D486" s="10" t="s">
        <v>341</v>
      </c>
      <c r="E486" s="14" t="s">
        <v>1558</v>
      </c>
      <c r="F486" s="18" t="s">
        <v>517</v>
      </c>
    </row>
    <row r="487" customHeight="true" spans="1:6">
      <c r="A487" s="9">
        <f t="shared" si="7"/>
        <v>485</v>
      </c>
      <c r="B487" s="9" t="s">
        <v>1559</v>
      </c>
      <c r="C487" s="10" t="s">
        <v>1560</v>
      </c>
      <c r="D487" s="10" t="s">
        <v>82</v>
      </c>
      <c r="E487" s="14" t="s">
        <v>1561</v>
      </c>
      <c r="F487" s="18" t="s">
        <v>517</v>
      </c>
    </row>
    <row r="488" customHeight="true" spans="1:6">
      <c r="A488" s="9">
        <f t="shared" si="7"/>
        <v>486</v>
      </c>
      <c r="B488" s="9" t="s">
        <v>1562</v>
      </c>
      <c r="C488" s="10" t="s">
        <v>1563</v>
      </c>
      <c r="D488" s="10" t="s">
        <v>128</v>
      </c>
      <c r="E488" s="14" t="s">
        <v>1564</v>
      </c>
      <c r="F488" s="18" t="s">
        <v>517</v>
      </c>
    </row>
    <row r="489" customHeight="true" spans="1:6">
      <c r="A489" s="9">
        <f t="shared" si="7"/>
        <v>487</v>
      </c>
      <c r="B489" s="9" t="s">
        <v>1565</v>
      </c>
      <c r="C489" s="10" t="s">
        <v>1566</v>
      </c>
      <c r="D489" s="10" t="s">
        <v>1433</v>
      </c>
      <c r="E489" s="14" t="s">
        <v>1567</v>
      </c>
      <c r="F489" s="18" t="s">
        <v>517</v>
      </c>
    </row>
    <row r="490" customHeight="true" spans="1:6">
      <c r="A490" s="9">
        <f t="shared" si="7"/>
        <v>488</v>
      </c>
      <c r="B490" s="9" t="s">
        <v>1568</v>
      </c>
      <c r="C490" s="10" t="s">
        <v>1569</v>
      </c>
      <c r="D490" s="10" t="s">
        <v>947</v>
      </c>
      <c r="E490" s="14" t="s">
        <v>1570</v>
      </c>
      <c r="F490" s="18" t="s">
        <v>517</v>
      </c>
    </row>
    <row r="491" customHeight="true" spans="1:6">
      <c r="A491" s="9">
        <f t="shared" si="7"/>
        <v>489</v>
      </c>
      <c r="B491" s="9" t="s">
        <v>1571</v>
      </c>
      <c r="C491" s="11" t="s">
        <v>1572</v>
      </c>
      <c r="D491" s="10" t="s">
        <v>1350</v>
      </c>
      <c r="E491" s="14" t="s">
        <v>1573</v>
      </c>
      <c r="F491" s="18" t="s">
        <v>517</v>
      </c>
    </row>
    <row r="492" customHeight="true" spans="1:6">
      <c r="A492" s="9">
        <f t="shared" si="7"/>
        <v>490</v>
      </c>
      <c r="B492" s="9" t="s">
        <v>1574</v>
      </c>
      <c r="C492" s="10" t="s">
        <v>1575</v>
      </c>
      <c r="D492" s="10" t="s">
        <v>302</v>
      </c>
      <c r="E492" s="14" t="s">
        <v>1576</v>
      </c>
      <c r="F492" s="18" t="s">
        <v>517</v>
      </c>
    </row>
    <row r="493" customHeight="true" spans="1:6">
      <c r="A493" s="9">
        <f t="shared" si="7"/>
        <v>491</v>
      </c>
      <c r="B493" s="9" t="s">
        <v>1577</v>
      </c>
      <c r="C493" s="11" t="s">
        <v>1578</v>
      </c>
      <c r="D493" s="10" t="s">
        <v>232</v>
      </c>
      <c r="E493" s="14" t="s">
        <v>1579</v>
      </c>
      <c r="F493" s="18" t="s">
        <v>517</v>
      </c>
    </row>
    <row r="494" customHeight="true" spans="1:6">
      <c r="A494" s="9">
        <f t="shared" si="7"/>
        <v>492</v>
      </c>
      <c r="B494" s="9" t="s">
        <v>1580</v>
      </c>
      <c r="C494" s="10" t="s">
        <v>1581</v>
      </c>
      <c r="D494" s="10" t="s">
        <v>1518</v>
      </c>
      <c r="E494" s="14" t="s">
        <v>1582</v>
      </c>
      <c r="F494" s="18" t="s">
        <v>517</v>
      </c>
    </row>
    <row r="495" customHeight="true" spans="1:6">
      <c r="A495" s="9">
        <f t="shared" si="7"/>
        <v>493</v>
      </c>
      <c r="B495" s="9" t="s">
        <v>1583</v>
      </c>
      <c r="C495" s="11" t="s">
        <v>1584</v>
      </c>
      <c r="D495" s="10" t="s">
        <v>9</v>
      </c>
      <c r="E495" s="14" t="s">
        <v>1585</v>
      </c>
      <c r="F495" s="18" t="s">
        <v>517</v>
      </c>
    </row>
    <row r="496" customHeight="true" spans="1:6">
      <c r="A496" s="9">
        <f t="shared" si="7"/>
        <v>494</v>
      </c>
      <c r="B496" s="9" t="s">
        <v>1586</v>
      </c>
      <c r="C496" s="10" t="s">
        <v>1587</v>
      </c>
      <c r="D496" s="10" t="s">
        <v>638</v>
      </c>
      <c r="E496" s="14" t="s">
        <v>1588</v>
      </c>
      <c r="F496" s="18" t="s">
        <v>517</v>
      </c>
    </row>
    <row r="497" customHeight="true" spans="1:6">
      <c r="A497" s="9">
        <f t="shared" si="7"/>
        <v>495</v>
      </c>
      <c r="B497" s="9" t="s">
        <v>1589</v>
      </c>
      <c r="C497" s="10" t="s">
        <v>1590</v>
      </c>
      <c r="D497" s="10" t="s">
        <v>1137</v>
      </c>
      <c r="E497" s="14" t="s">
        <v>1591</v>
      </c>
      <c r="F497" s="18" t="s">
        <v>517</v>
      </c>
    </row>
    <row r="498" customHeight="true" spans="1:6">
      <c r="A498" s="9">
        <f t="shared" si="7"/>
        <v>496</v>
      </c>
      <c r="B498" s="9" t="s">
        <v>1592</v>
      </c>
      <c r="C498" s="10" t="s">
        <v>1593</v>
      </c>
      <c r="D498" s="10" t="s">
        <v>128</v>
      </c>
      <c r="E498" s="14" t="s">
        <v>1594</v>
      </c>
      <c r="F498" s="18" t="s">
        <v>517</v>
      </c>
    </row>
    <row r="499" customHeight="true" spans="1:6">
      <c r="A499" s="9">
        <f t="shared" si="7"/>
        <v>497</v>
      </c>
      <c r="B499" s="9" t="s">
        <v>1595</v>
      </c>
      <c r="C499" s="10" t="s">
        <v>1596</v>
      </c>
      <c r="D499" s="10" t="s">
        <v>1114</v>
      </c>
      <c r="E499" s="14" t="s">
        <v>1597</v>
      </c>
      <c r="F499" s="18" t="s">
        <v>517</v>
      </c>
    </row>
    <row r="500" customHeight="true" spans="1:6">
      <c r="A500" s="9">
        <f t="shared" si="7"/>
        <v>498</v>
      </c>
      <c r="B500" s="9" t="s">
        <v>1598</v>
      </c>
      <c r="C500" s="10" t="s">
        <v>1599</v>
      </c>
      <c r="D500" s="10" t="s">
        <v>116</v>
      </c>
      <c r="E500" s="14" t="s">
        <v>1600</v>
      </c>
      <c r="F500" s="18" t="s">
        <v>517</v>
      </c>
    </row>
    <row r="501" customHeight="true" spans="1:6">
      <c r="A501" s="9">
        <f t="shared" si="7"/>
        <v>499</v>
      </c>
      <c r="B501" s="9" t="s">
        <v>1601</v>
      </c>
      <c r="C501" s="10" t="s">
        <v>1602</v>
      </c>
      <c r="D501" s="10" t="s">
        <v>376</v>
      </c>
      <c r="E501" s="14" t="s">
        <v>1603</v>
      </c>
      <c r="F501" s="18" t="s">
        <v>517</v>
      </c>
    </row>
    <row r="502" customHeight="true" spans="1:6">
      <c r="A502" s="9">
        <f t="shared" si="7"/>
        <v>500</v>
      </c>
      <c r="B502" s="9" t="s">
        <v>1604</v>
      </c>
      <c r="C502" s="10" t="s">
        <v>1605</v>
      </c>
      <c r="D502" s="10" t="s">
        <v>954</v>
      </c>
      <c r="E502" s="14" t="s">
        <v>1606</v>
      </c>
      <c r="F502" s="18" t="s">
        <v>517</v>
      </c>
    </row>
    <row r="503" customHeight="true" spans="1:6">
      <c r="A503" s="9">
        <f t="shared" si="7"/>
        <v>501</v>
      </c>
      <c r="B503" s="9" t="s">
        <v>1607</v>
      </c>
      <c r="C503" s="10" t="s">
        <v>1608</v>
      </c>
      <c r="D503" s="10" t="s">
        <v>46</v>
      </c>
      <c r="E503" s="14" t="s">
        <v>1609</v>
      </c>
      <c r="F503" s="18" t="s">
        <v>517</v>
      </c>
    </row>
    <row r="504" customHeight="true" spans="1:6">
      <c r="A504" s="9">
        <f t="shared" si="7"/>
        <v>502</v>
      </c>
      <c r="B504" s="9" t="s">
        <v>1610</v>
      </c>
      <c r="C504" s="10" t="s">
        <v>1611</v>
      </c>
      <c r="D504" s="10" t="s">
        <v>46</v>
      </c>
      <c r="E504" s="14" t="s">
        <v>1612</v>
      </c>
      <c r="F504" s="18" t="s">
        <v>517</v>
      </c>
    </row>
    <row r="505" customHeight="true" spans="1:6">
      <c r="A505" s="9">
        <f t="shared" si="7"/>
        <v>503</v>
      </c>
      <c r="B505" s="9" t="s">
        <v>1613</v>
      </c>
      <c r="C505" s="10" t="s">
        <v>1614</v>
      </c>
      <c r="D505" s="10" t="s">
        <v>193</v>
      </c>
      <c r="E505" s="14" t="s">
        <v>1615</v>
      </c>
      <c r="F505" s="18" t="s">
        <v>517</v>
      </c>
    </row>
    <row r="506" customHeight="true" spans="1:6">
      <c r="A506" s="9">
        <f t="shared" si="7"/>
        <v>504</v>
      </c>
      <c r="B506" s="9" t="s">
        <v>1616</v>
      </c>
      <c r="C506" s="10" t="s">
        <v>1617</v>
      </c>
      <c r="D506" s="10" t="s">
        <v>615</v>
      </c>
      <c r="E506" s="14" t="s">
        <v>1618</v>
      </c>
      <c r="F506" s="18" t="s">
        <v>517</v>
      </c>
    </row>
    <row r="507" customHeight="true" spans="1:6">
      <c r="A507" s="9">
        <f t="shared" si="7"/>
        <v>505</v>
      </c>
      <c r="B507" s="9" t="s">
        <v>1619</v>
      </c>
      <c r="C507" s="10" t="s">
        <v>1620</v>
      </c>
      <c r="D507" s="10" t="s">
        <v>142</v>
      </c>
      <c r="E507" s="14" t="s">
        <v>1621</v>
      </c>
      <c r="F507" s="18" t="s">
        <v>517</v>
      </c>
    </row>
    <row r="508" customHeight="true" spans="1:6">
      <c r="A508" s="9">
        <f t="shared" si="7"/>
        <v>506</v>
      </c>
      <c r="B508" s="9" t="s">
        <v>1622</v>
      </c>
      <c r="C508" s="10" t="s">
        <v>1623</v>
      </c>
      <c r="D508" s="10" t="s">
        <v>16</v>
      </c>
      <c r="E508" s="14" t="s">
        <v>1624</v>
      </c>
      <c r="F508" s="18" t="s">
        <v>517</v>
      </c>
    </row>
    <row r="509" customHeight="true" spans="1:6">
      <c r="A509" s="9">
        <f t="shared" si="7"/>
        <v>507</v>
      </c>
      <c r="B509" s="9" t="s">
        <v>1625</v>
      </c>
      <c r="C509" s="10" t="s">
        <v>1626</v>
      </c>
      <c r="D509" s="10" t="s">
        <v>240</v>
      </c>
      <c r="E509" s="14" t="s">
        <v>1627</v>
      </c>
      <c r="F509" s="18" t="s">
        <v>517</v>
      </c>
    </row>
    <row r="510" customHeight="true" spans="1:6">
      <c r="A510" s="9">
        <f t="shared" si="7"/>
        <v>508</v>
      </c>
      <c r="B510" s="9" t="s">
        <v>1628</v>
      </c>
      <c r="C510" s="10" t="s">
        <v>1629</v>
      </c>
      <c r="D510" s="10" t="s">
        <v>1511</v>
      </c>
      <c r="E510" s="14" t="s">
        <v>1630</v>
      </c>
      <c r="F510" s="18" t="s">
        <v>517</v>
      </c>
    </row>
    <row r="511" customHeight="true" spans="1:6">
      <c r="A511" s="9">
        <f t="shared" si="7"/>
        <v>509</v>
      </c>
      <c r="B511" s="9" t="s">
        <v>1631</v>
      </c>
      <c r="C511" s="11" t="s">
        <v>1632</v>
      </c>
      <c r="D511" s="10" t="s">
        <v>46</v>
      </c>
      <c r="E511" s="14" t="s">
        <v>1633</v>
      </c>
      <c r="F511" s="18" t="s">
        <v>517</v>
      </c>
    </row>
    <row r="512" customHeight="true" spans="1:6">
      <c r="A512" s="9">
        <f t="shared" si="7"/>
        <v>510</v>
      </c>
      <c r="B512" s="9" t="s">
        <v>1634</v>
      </c>
      <c r="C512" s="10" t="s">
        <v>1635</v>
      </c>
      <c r="D512" s="10" t="s">
        <v>128</v>
      </c>
      <c r="E512" s="14" t="s">
        <v>1636</v>
      </c>
      <c r="F512" s="18" t="s">
        <v>517</v>
      </c>
    </row>
    <row r="513" customHeight="true" spans="1:6">
      <c r="A513" s="9">
        <f t="shared" si="7"/>
        <v>511</v>
      </c>
      <c r="B513" s="9" t="s">
        <v>1637</v>
      </c>
      <c r="C513" s="10" t="s">
        <v>1638</v>
      </c>
      <c r="D513" s="10" t="s">
        <v>471</v>
      </c>
      <c r="E513" s="14" t="s">
        <v>1639</v>
      </c>
      <c r="F513" s="18" t="s">
        <v>517</v>
      </c>
    </row>
    <row r="514" customHeight="true" spans="1:6">
      <c r="A514" s="9">
        <f t="shared" si="7"/>
        <v>512</v>
      </c>
      <c r="B514" s="9" t="s">
        <v>1640</v>
      </c>
      <c r="C514" s="10" t="s">
        <v>1641</v>
      </c>
      <c r="D514" s="10" t="s">
        <v>288</v>
      </c>
      <c r="E514" s="14" t="s">
        <v>1642</v>
      </c>
      <c r="F514" s="18" t="s">
        <v>517</v>
      </c>
    </row>
    <row r="515" customHeight="true" spans="1:6">
      <c r="A515" s="9">
        <f t="shared" ref="A515:A578" si="8">ROW()-2</f>
        <v>513</v>
      </c>
      <c r="B515" s="9" t="s">
        <v>1643</v>
      </c>
      <c r="C515" s="10" t="s">
        <v>1644</v>
      </c>
      <c r="D515" s="10" t="s">
        <v>193</v>
      </c>
      <c r="E515" s="14" t="s">
        <v>1645</v>
      </c>
      <c r="F515" s="18" t="s">
        <v>517</v>
      </c>
    </row>
    <row r="516" customHeight="true" spans="1:6">
      <c r="A516" s="9">
        <f t="shared" si="8"/>
        <v>514</v>
      </c>
      <c r="B516" s="9" t="s">
        <v>1646</v>
      </c>
      <c r="C516" s="11" t="s">
        <v>1647</v>
      </c>
      <c r="D516" s="10" t="s">
        <v>57</v>
      </c>
      <c r="E516" s="14" t="s">
        <v>1648</v>
      </c>
      <c r="F516" s="18" t="s">
        <v>517</v>
      </c>
    </row>
    <row r="517" customHeight="true" spans="1:6">
      <c r="A517" s="9">
        <f t="shared" si="8"/>
        <v>515</v>
      </c>
      <c r="B517" s="9" t="s">
        <v>1649</v>
      </c>
      <c r="C517" s="11" t="s">
        <v>1650</v>
      </c>
      <c r="D517" s="10" t="s">
        <v>488</v>
      </c>
      <c r="E517" s="14" t="s">
        <v>1651</v>
      </c>
      <c r="F517" s="18" t="s">
        <v>517</v>
      </c>
    </row>
    <row r="518" customHeight="true" spans="1:6">
      <c r="A518" s="9">
        <f t="shared" si="8"/>
        <v>516</v>
      </c>
      <c r="B518" s="9" t="s">
        <v>1652</v>
      </c>
      <c r="C518" s="10" t="s">
        <v>1653</v>
      </c>
      <c r="D518" s="10" t="s">
        <v>174</v>
      </c>
      <c r="E518" s="14" t="s">
        <v>1654</v>
      </c>
      <c r="F518" s="18" t="s">
        <v>517</v>
      </c>
    </row>
    <row r="519" customHeight="true" spans="1:6">
      <c r="A519" s="9">
        <f t="shared" si="8"/>
        <v>517</v>
      </c>
      <c r="B519" s="9" t="s">
        <v>1655</v>
      </c>
      <c r="C519" s="10" t="s">
        <v>1656</v>
      </c>
      <c r="D519" s="10" t="s">
        <v>82</v>
      </c>
      <c r="E519" s="14" t="s">
        <v>1657</v>
      </c>
      <c r="F519" s="18" t="s">
        <v>517</v>
      </c>
    </row>
    <row r="520" customHeight="true" spans="1:6">
      <c r="A520" s="9">
        <f t="shared" si="8"/>
        <v>518</v>
      </c>
      <c r="B520" s="9" t="s">
        <v>1658</v>
      </c>
      <c r="C520" s="11" t="s">
        <v>1659</v>
      </c>
      <c r="D520" s="10" t="s">
        <v>197</v>
      </c>
      <c r="E520" s="14" t="s">
        <v>1660</v>
      </c>
      <c r="F520" s="18" t="s">
        <v>517</v>
      </c>
    </row>
    <row r="521" customHeight="true" spans="1:6">
      <c r="A521" s="9">
        <f t="shared" si="8"/>
        <v>519</v>
      </c>
      <c r="B521" s="9" t="s">
        <v>1661</v>
      </c>
      <c r="C521" s="11" t="s">
        <v>1662</v>
      </c>
      <c r="D521" s="10" t="s">
        <v>128</v>
      </c>
      <c r="E521" s="14" t="s">
        <v>1663</v>
      </c>
      <c r="F521" s="18" t="s">
        <v>517</v>
      </c>
    </row>
    <row r="522" customHeight="true" spans="1:6">
      <c r="A522" s="9">
        <f t="shared" si="8"/>
        <v>520</v>
      </c>
      <c r="B522" s="9" t="s">
        <v>1664</v>
      </c>
      <c r="C522" s="10" t="s">
        <v>1665</v>
      </c>
      <c r="D522" s="10" t="s">
        <v>170</v>
      </c>
      <c r="E522" s="14" t="s">
        <v>1666</v>
      </c>
      <c r="F522" s="18" t="s">
        <v>517</v>
      </c>
    </row>
    <row r="523" customHeight="true" spans="1:6">
      <c r="A523" s="9">
        <f t="shared" si="8"/>
        <v>521</v>
      </c>
      <c r="B523" s="9" t="s">
        <v>1667</v>
      </c>
      <c r="C523" s="10" t="s">
        <v>1668</v>
      </c>
      <c r="D523" s="10" t="s">
        <v>64</v>
      </c>
      <c r="E523" s="14" t="s">
        <v>1669</v>
      </c>
      <c r="F523" s="18" t="s">
        <v>517</v>
      </c>
    </row>
    <row r="524" customHeight="true" spans="1:6">
      <c r="A524" s="9">
        <f t="shared" si="8"/>
        <v>522</v>
      </c>
      <c r="B524" s="9" t="s">
        <v>1670</v>
      </c>
      <c r="C524" s="11" t="s">
        <v>1671</v>
      </c>
      <c r="D524" s="10" t="s">
        <v>422</v>
      </c>
      <c r="E524" s="14" t="s">
        <v>1672</v>
      </c>
      <c r="F524" s="18" t="s">
        <v>517</v>
      </c>
    </row>
    <row r="525" customHeight="true" spans="1:6">
      <c r="A525" s="9">
        <f t="shared" si="8"/>
        <v>523</v>
      </c>
      <c r="B525" s="9" t="s">
        <v>1673</v>
      </c>
      <c r="C525" s="10" t="s">
        <v>1674</v>
      </c>
      <c r="D525" s="10" t="s">
        <v>1256</v>
      </c>
      <c r="E525" s="14" t="s">
        <v>1675</v>
      </c>
      <c r="F525" s="18" t="s">
        <v>517</v>
      </c>
    </row>
    <row r="526" customHeight="true" spans="1:6">
      <c r="A526" s="9">
        <f t="shared" si="8"/>
        <v>524</v>
      </c>
      <c r="B526" s="9" t="s">
        <v>1676</v>
      </c>
      <c r="C526" s="10" t="s">
        <v>1677</v>
      </c>
      <c r="D526" s="10" t="s">
        <v>392</v>
      </c>
      <c r="E526" s="14" t="s">
        <v>1678</v>
      </c>
      <c r="F526" s="18" t="s">
        <v>517</v>
      </c>
    </row>
    <row r="527" customHeight="true" spans="1:6">
      <c r="A527" s="9">
        <f t="shared" si="8"/>
        <v>525</v>
      </c>
      <c r="B527" s="9" t="s">
        <v>1679</v>
      </c>
      <c r="C527" s="11" t="s">
        <v>1680</v>
      </c>
      <c r="D527" s="10" t="s">
        <v>64</v>
      </c>
      <c r="E527" s="14" t="s">
        <v>1681</v>
      </c>
      <c r="F527" s="18" t="s">
        <v>517</v>
      </c>
    </row>
    <row r="528" customHeight="true" spans="1:6">
      <c r="A528" s="9">
        <f t="shared" si="8"/>
        <v>526</v>
      </c>
      <c r="B528" s="9" t="s">
        <v>1682</v>
      </c>
      <c r="C528" s="10" t="s">
        <v>1683</v>
      </c>
      <c r="D528" s="10" t="s">
        <v>359</v>
      </c>
      <c r="E528" s="14" t="s">
        <v>1684</v>
      </c>
      <c r="F528" s="18" t="s">
        <v>517</v>
      </c>
    </row>
    <row r="529" customHeight="true" spans="1:6">
      <c r="A529" s="9">
        <f t="shared" si="8"/>
        <v>527</v>
      </c>
      <c r="B529" s="9" t="s">
        <v>1685</v>
      </c>
      <c r="C529" s="10" t="s">
        <v>1686</v>
      </c>
      <c r="D529" s="10" t="s">
        <v>1470</v>
      </c>
      <c r="E529" s="14" t="s">
        <v>306</v>
      </c>
      <c r="F529" s="18" t="s">
        <v>517</v>
      </c>
    </row>
    <row r="530" customHeight="true" spans="1:6">
      <c r="A530" s="9">
        <f t="shared" si="8"/>
        <v>528</v>
      </c>
      <c r="B530" s="9" t="s">
        <v>1687</v>
      </c>
      <c r="C530" s="10" t="s">
        <v>1688</v>
      </c>
      <c r="D530" s="10" t="s">
        <v>430</v>
      </c>
      <c r="E530" s="14" t="s">
        <v>1689</v>
      </c>
      <c r="F530" s="18" t="s">
        <v>517</v>
      </c>
    </row>
    <row r="531" customHeight="true" spans="1:6">
      <c r="A531" s="9">
        <f t="shared" si="8"/>
        <v>529</v>
      </c>
      <c r="B531" s="9" t="s">
        <v>1690</v>
      </c>
      <c r="C531" s="10" t="s">
        <v>1691</v>
      </c>
      <c r="D531" s="10" t="s">
        <v>823</v>
      </c>
      <c r="E531" s="14" t="s">
        <v>1692</v>
      </c>
      <c r="F531" s="18" t="s">
        <v>517</v>
      </c>
    </row>
    <row r="532" customHeight="true" spans="1:6">
      <c r="A532" s="9">
        <f t="shared" si="8"/>
        <v>530</v>
      </c>
      <c r="B532" s="9" t="s">
        <v>1693</v>
      </c>
      <c r="C532" s="10" t="s">
        <v>1694</v>
      </c>
      <c r="D532" s="10" t="s">
        <v>615</v>
      </c>
      <c r="E532" s="14" t="s">
        <v>1695</v>
      </c>
      <c r="F532" s="18" t="s">
        <v>517</v>
      </c>
    </row>
    <row r="533" customHeight="true" spans="1:6">
      <c r="A533" s="9">
        <f t="shared" si="8"/>
        <v>531</v>
      </c>
      <c r="B533" s="9" t="s">
        <v>1696</v>
      </c>
      <c r="C533" s="10" t="s">
        <v>1697</v>
      </c>
      <c r="D533" s="10" t="s">
        <v>207</v>
      </c>
      <c r="E533" s="14" t="s">
        <v>1698</v>
      </c>
      <c r="F533" s="18" t="s">
        <v>517</v>
      </c>
    </row>
    <row r="534" customHeight="true" spans="1:6">
      <c r="A534" s="9">
        <f t="shared" si="8"/>
        <v>532</v>
      </c>
      <c r="B534" s="9" t="s">
        <v>1699</v>
      </c>
      <c r="C534" s="11" t="s">
        <v>1700</v>
      </c>
      <c r="D534" s="10" t="s">
        <v>207</v>
      </c>
      <c r="E534" s="14" t="s">
        <v>1701</v>
      </c>
      <c r="F534" s="18" t="s">
        <v>517</v>
      </c>
    </row>
    <row r="535" customHeight="true" spans="1:6">
      <c r="A535" s="9">
        <f t="shared" si="8"/>
        <v>533</v>
      </c>
      <c r="B535" s="9" t="s">
        <v>1702</v>
      </c>
      <c r="C535" s="10" t="s">
        <v>1703</v>
      </c>
      <c r="D535" s="10" t="s">
        <v>392</v>
      </c>
      <c r="E535" s="14" t="s">
        <v>1704</v>
      </c>
      <c r="F535" s="18" t="s">
        <v>517</v>
      </c>
    </row>
    <row r="536" customHeight="true" spans="1:6">
      <c r="A536" s="9">
        <f t="shared" si="8"/>
        <v>534</v>
      </c>
      <c r="B536" s="9" t="s">
        <v>1705</v>
      </c>
      <c r="C536" s="10" t="s">
        <v>1706</v>
      </c>
      <c r="D536" s="10" t="s">
        <v>634</v>
      </c>
      <c r="E536" s="14" t="s">
        <v>1707</v>
      </c>
      <c r="F536" s="18" t="s">
        <v>517</v>
      </c>
    </row>
    <row r="537" customHeight="true" spans="1:6">
      <c r="A537" s="9">
        <f t="shared" si="8"/>
        <v>535</v>
      </c>
      <c r="B537" s="9" t="s">
        <v>1708</v>
      </c>
      <c r="C537" s="10" t="s">
        <v>1709</v>
      </c>
      <c r="D537" s="10" t="s">
        <v>392</v>
      </c>
      <c r="E537" s="14" t="s">
        <v>1710</v>
      </c>
      <c r="F537" s="18" t="s">
        <v>517</v>
      </c>
    </row>
    <row r="538" customHeight="true" spans="1:6">
      <c r="A538" s="9">
        <f t="shared" si="8"/>
        <v>536</v>
      </c>
      <c r="B538" s="9" t="s">
        <v>1711</v>
      </c>
      <c r="C538" s="10" t="s">
        <v>1712</v>
      </c>
      <c r="D538" s="10" t="s">
        <v>75</v>
      </c>
      <c r="E538" s="14" t="s">
        <v>1713</v>
      </c>
      <c r="F538" s="18" t="s">
        <v>517</v>
      </c>
    </row>
    <row r="539" customHeight="true" spans="1:6">
      <c r="A539" s="9">
        <f t="shared" si="8"/>
        <v>537</v>
      </c>
      <c r="B539" s="9" t="s">
        <v>1714</v>
      </c>
      <c r="C539" s="10" t="s">
        <v>1715</v>
      </c>
      <c r="D539" s="10" t="s">
        <v>602</v>
      </c>
      <c r="E539" s="14" t="s">
        <v>1716</v>
      </c>
      <c r="F539" s="18" t="s">
        <v>517</v>
      </c>
    </row>
    <row r="540" customHeight="true" spans="1:6">
      <c r="A540" s="9">
        <f t="shared" si="8"/>
        <v>538</v>
      </c>
      <c r="B540" s="9" t="s">
        <v>1717</v>
      </c>
      <c r="C540" s="10" t="s">
        <v>1718</v>
      </c>
      <c r="D540" s="10" t="s">
        <v>615</v>
      </c>
      <c r="E540" s="14" t="s">
        <v>1719</v>
      </c>
      <c r="F540" s="18" t="s">
        <v>517</v>
      </c>
    </row>
    <row r="541" customHeight="true" spans="1:6">
      <c r="A541" s="9">
        <f t="shared" si="8"/>
        <v>539</v>
      </c>
      <c r="B541" s="9" t="s">
        <v>1720</v>
      </c>
      <c r="C541" s="10" t="s">
        <v>1721</v>
      </c>
      <c r="D541" s="10" t="s">
        <v>660</v>
      </c>
      <c r="E541" s="14" t="s">
        <v>1722</v>
      </c>
      <c r="F541" s="18" t="s">
        <v>517</v>
      </c>
    </row>
    <row r="542" customHeight="true" spans="1:6">
      <c r="A542" s="9">
        <f t="shared" si="8"/>
        <v>540</v>
      </c>
      <c r="B542" s="9" t="s">
        <v>1723</v>
      </c>
      <c r="C542" s="10" t="s">
        <v>1724</v>
      </c>
      <c r="D542" s="10" t="s">
        <v>86</v>
      </c>
      <c r="E542" s="14" t="s">
        <v>1725</v>
      </c>
      <c r="F542" s="18" t="s">
        <v>517</v>
      </c>
    </row>
    <row r="543" customHeight="true" spans="1:6">
      <c r="A543" s="9">
        <f t="shared" si="8"/>
        <v>541</v>
      </c>
      <c r="B543" s="9" t="s">
        <v>1726</v>
      </c>
      <c r="C543" s="10" t="s">
        <v>1727</v>
      </c>
      <c r="D543" s="10" t="s">
        <v>197</v>
      </c>
      <c r="E543" s="14" t="s">
        <v>164</v>
      </c>
      <c r="F543" s="18" t="s">
        <v>517</v>
      </c>
    </row>
    <row r="544" customHeight="true" spans="1:6">
      <c r="A544" s="9">
        <f t="shared" si="8"/>
        <v>542</v>
      </c>
      <c r="B544" s="9" t="s">
        <v>1728</v>
      </c>
      <c r="C544" s="10" t="s">
        <v>1729</v>
      </c>
      <c r="D544" s="10" t="s">
        <v>128</v>
      </c>
      <c r="E544" s="14" t="s">
        <v>1730</v>
      </c>
      <c r="F544" s="18" t="s">
        <v>517</v>
      </c>
    </row>
    <row r="545" customHeight="true" spans="1:6">
      <c r="A545" s="9">
        <f t="shared" si="8"/>
        <v>543</v>
      </c>
      <c r="B545" s="9" t="s">
        <v>1731</v>
      </c>
      <c r="C545" s="10" t="s">
        <v>1732</v>
      </c>
      <c r="D545" s="10" t="s">
        <v>26</v>
      </c>
      <c r="E545" s="14" t="s">
        <v>1733</v>
      </c>
      <c r="F545" s="18" t="s">
        <v>517</v>
      </c>
    </row>
    <row r="546" customHeight="true" spans="1:6">
      <c r="A546" s="9">
        <f t="shared" si="8"/>
        <v>544</v>
      </c>
      <c r="B546" s="9" t="s">
        <v>1734</v>
      </c>
      <c r="C546" s="10" t="s">
        <v>1735</v>
      </c>
      <c r="D546" s="10" t="s">
        <v>75</v>
      </c>
      <c r="E546" s="14" t="s">
        <v>1736</v>
      </c>
      <c r="F546" s="18" t="s">
        <v>517</v>
      </c>
    </row>
    <row r="547" customHeight="true" spans="1:6">
      <c r="A547" s="9">
        <f t="shared" si="8"/>
        <v>545</v>
      </c>
      <c r="B547" s="9" t="s">
        <v>1737</v>
      </c>
      <c r="C547" s="10" t="s">
        <v>1738</v>
      </c>
      <c r="D547" s="10" t="s">
        <v>1127</v>
      </c>
      <c r="E547" s="14" t="s">
        <v>1739</v>
      </c>
      <c r="F547" s="18" t="s">
        <v>517</v>
      </c>
    </row>
    <row r="548" customHeight="true" spans="1:6">
      <c r="A548" s="9">
        <f t="shared" si="8"/>
        <v>546</v>
      </c>
      <c r="B548" s="9" t="s">
        <v>1740</v>
      </c>
      <c r="C548" s="10" t="s">
        <v>1741</v>
      </c>
      <c r="D548" s="10" t="s">
        <v>64</v>
      </c>
      <c r="E548" s="14" t="s">
        <v>1742</v>
      </c>
      <c r="F548" s="18" t="s">
        <v>517</v>
      </c>
    </row>
    <row r="549" customHeight="true" spans="1:6">
      <c r="A549" s="9">
        <f t="shared" si="8"/>
        <v>547</v>
      </c>
      <c r="B549" s="9" t="s">
        <v>1743</v>
      </c>
      <c r="C549" s="10" t="s">
        <v>1744</v>
      </c>
      <c r="D549" s="10" t="s">
        <v>1360</v>
      </c>
      <c r="E549" s="14" t="s">
        <v>1745</v>
      </c>
      <c r="F549" s="18" t="s">
        <v>517</v>
      </c>
    </row>
    <row r="550" customHeight="true" spans="1:6">
      <c r="A550" s="9">
        <f t="shared" si="8"/>
        <v>548</v>
      </c>
      <c r="B550" s="9" t="s">
        <v>1746</v>
      </c>
      <c r="C550" s="10" t="s">
        <v>1747</v>
      </c>
      <c r="D550" s="10" t="s">
        <v>392</v>
      </c>
      <c r="E550" s="14" t="s">
        <v>1748</v>
      </c>
      <c r="F550" s="18" t="s">
        <v>517</v>
      </c>
    </row>
    <row r="551" customHeight="true" spans="1:6">
      <c r="A551" s="9">
        <f t="shared" si="8"/>
        <v>549</v>
      </c>
      <c r="B551" s="9" t="s">
        <v>1749</v>
      </c>
      <c r="C551" s="10" t="s">
        <v>1750</v>
      </c>
      <c r="D551" s="10" t="s">
        <v>170</v>
      </c>
      <c r="E551" s="14" t="s">
        <v>1751</v>
      </c>
      <c r="F551" s="18" t="s">
        <v>517</v>
      </c>
    </row>
    <row r="552" customHeight="true" spans="1:6">
      <c r="A552" s="9">
        <f t="shared" si="8"/>
        <v>550</v>
      </c>
      <c r="B552" s="9" t="s">
        <v>1752</v>
      </c>
      <c r="C552" s="10" t="s">
        <v>1753</v>
      </c>
      <c r="D552" s="10" t="s">
        <v>602</v>
      </c>
      <c r="E552" s="14" t="s">
        <v>1754</v>
      </c>
      <c r="F552" s="18" t="s">
        <v>517</v>
      </c>
    </row>
    <row r="553" customHeight="true" spans="1:6">
      <c r="A553" s="9">
        <f t="shared" si="8"/>
        <v>551</v>
      </c>
      <c r="B553" s="9" t="s">
        <v>1755</v>
      </c>
      <c r="C553" s="10" t="s">
        <v>1756</v>
      </c>
      <c r="D553" s="10" t="s">
        <v>1757</v>
      </c>
      <c r="E553" s="14" t="s">
        <v>1758</v>
      </c>
      <c r="F553" s="18" t="s">
        <v>517</v>
      </c>
    </row>
    <row r="554" customHeight="true" spans="1:6">
      <c r="A554" s="9">
        <f t="shared" si="8"/>
        <v>552</v>
      </c>
      <c r="B554" s="9" t="s">
        <v>1759</v>
      </c>
      <c r="C554" s="10" t="s">
        <v>1760</v>
      </c>
      <c r="D554" s="10" t="s">
        <v>1470</v>
      </c>
      <c r="E554" s="14" t="s">
        <v>1761</v>
      </c>
      <c r="F554" s="18" t="s">
        <v>517</v>
      </c>
    </row>
    <row r="555" customHeight="true" spans="1:6">
      <c r="A555" s="9">
        <f t="shared" si="8"/>
        <v>553</v>
      </c>
      <c r="B555" s="9" t="s">
        <v>1762</v>
      </c>
      <c r="C555" s="10" t="s">
        <v>1763</v>
      </c>
      <c r="D555" s="10" t="s">
        <v>197</v>
      </c>
      <c r="E555" s="14" t="s">
        <v>1764</v>
      </c>
      <c r="F555" s="18" t="s">
        <v>517</v>
      </c>
    </row>
    <row r="556" customHeight="true" spans="1:6">
      <c r="A556" s="9">
        <f t="shared" si="8"/>
        <v>554</v>
      </c>
      <c r="B556" s="9" t="s">
        <v>1765</v>
      </c>
      <c r="C556" s="10" t="s">
        <v>1766</v>
      </c>
      <c r="D556" s="10" t="s">
        <v>580</v>
      </c>
      <c r="E556" s="14" t="s">
        <v>1767</v>
      </c>
      <c r="F556" s="18" t="s">
        <v>517</v>
      </c>
    </row>
    <row r="557" customHeight="true" spans="1:6">
      <c r="A557" s="9">
        <f t="shared" si="8"/>
        <v>555</v>
      </c>
      <c r="B557" s="9" t="s">
        <v>1768</v>
      </c>
      <c r="C557" s="10" t="s">
        <v>1769</v>
      </c>
      <c r="D557" s="10" t="s">
        <v>193</v>
      </c>
      <c r="E557" s="14" t="s">
        <v>1770</v>
      </c>
      <c r="F557" s="18" t="s">
        <v>517</v>
      </c>
    </row>
    <row r="558" customHeight="true" spans="1:6">
      <c r="A558" s="9">
        <f t="shared" si="8"/>
        <v>556</v>
      </c>
      <c r="B558" s="9" t="s">
        <v>1771</v>
      </c>
      <c r="C558" s="10" t="s">
        <v>1772</v>
      </c>
      <c r="D558" s="10" t="s">
        <v>82</v>
      </c>
      <c r="E558" s="14" t="s">
        <v>1773</v>
      </c>
      <c r="F558" s="18" t="s">
        <v>517</v>
      </c>
    </row>
    <row r="559" customHeight="true" spans="1:6">
      <c r="A559" s="9">
        <f t="shared" si="8"/>
        <v>557</v>
      </c>
      <c r="B559" s="9" t="s">
        <v>1774</v>
      </c>
      <c r="C559" s="11" t="s">
        <v>1775</v>
      </c>
      <c r="D559" s="10" t="s">
        <v>1013</v>
      </c>
      <c r="E559" s="14" t="s">
        <v>1776</v>
      </c>
      <c r="F559" s="18" t="s">
        <v>517</v>
      </c>
    </row>
    <row r="560" customHeight="true" spans="1:6">
      <c r="A560" s="9">
        <f t="shared" si="8"/>
        <v>558</v>
      </c>
      <c r="B560" s="9" t="s">
        <v>1777</v>
      </c>
      <c r="C560" s="10" t="s">
        <v>1778</v>
      </c>
      <c r="D560" s="10" t="s">
        <v>492</v>
      </c>
      <c r="E560" s="14" t="s">
        <v>1779</v>
      </c>
      <c r="F560" s="18" t="s">
        <v>517</v>
      </c>
    </row>
    <row r="561" customHeight="true" spans="1:6">
      <c r="A561" s="9">
        <f t="shared" si="8"/>
        <v>559</v>
      </c>
      <c r="B561" s="9" t="s">
        <v>1780</v>
      </c>
      <c r="C561" s="11" t="s">
        <v>1781</v>
      </c>
      <c r="D561" s="10" t="s">
        <v>170</v>
      </c>
      <c r="E561" s="14" t="s">
        <v>1782</v>
      </c>
      <c r="F561" s="18" t="s">
        <v>517</v>
      </c>
    </row>
    <row r="562" customHeight="true" spans="1:6">
      <c r="A562" s="9">
        <f t="shared" si="8"/>
        <v>560</v>
      </c>
      <c r="B562" s="9" t="s">
        <v>1783</v>
      </c>
      <c r="C562" s="10" t="s">
        <v>1784</v>
      </c>
      <c r="D562" s="10" t="s">
        <v>1785</v>
      </c>
      <c r="E562" s="14" t="s">
        <v>1786</v>
      </c>
      <c r="F562" s="18" t="s">
        <v>517</v>
      </c>
    </row>
    <row r="563" customHeight="true" spans="1:6">
      <c r="A563" s="9">
        <f t="shared" si="8"/>
        <v>561</v>
      </c>
      <c r="B563" s="9" t="s">
        <v>1787</v>
      </c>
      <c r="C563" s="10" t="s">
        <v>1788</v>
      </c>
      <c r="D563" s="10" t="s">
        <v>128</v>
      </c>
      <c r="E563" s="14" t="s">
        <v>1789</v>
      </c>
      <c r="F563" s="18" t="s">
        <v>517</v>
      </c>
    </row>
    <row r="564" customHeight="true" spans="1:6">
      <c r="A564" s="9">
        <f t="shared" si="8"/>
        <v>562</v>
      </c>
      <c r="B564" s="9" t="s">
        <v>1790</v>
      </c>
      <c r="C564" s="10" t="s">
        <v>1791</v>
      </c>
      <c r="D564" s="10" t="s">
        <v>1792</v>
      </c>
      <c r="E564" s="14" t="s">
        <v>1793</v>
      </c>
      <c r="F564" s="18" t="s">
        <v>517</v>
      </c>
    </row>
    <row r="565" customHeight="true" spans="1:6">
      <c r="A565" s="9">
        <f t="shared" si="8"/>
        <v>563</v>
      </c>
      <c r="B565" s="9" t="s">
        <v>1794</v>
      </c>
      <c r="C565" s="10" t="s">
        <v>1795</v>
      </c>
      <c r="D565" s="10" t="s">
        <v>64</v>
      </c>
      <c r="E565" s="14" t="s">
        <v>1796</v>
      </c>
      <c r="F565" s="18" t="s">
        <v>517</v>
      </c>
    </row>
    <row r="566" customHeight="true" spans="1:6">
      <c r="A566" s="9">
        <f t="shared" si="8"/>
        <v>564</v>
      </c>
      <c r="B566" s="9" t="s">
        <v>1797</v>
      </c>
      <c r="C566" s="10" t="s">
        <v>1798</v>
      </c>
      <c r="D566" s="10" t="s">
        <v>197</v>
      </c>
      <c r="E566" s="14" t="s">
        <v>1799</v>
      </c>
      <c r="F566" s="18" t="s">
        <v>517</v>
      </c>
    </row>
    <row r="567" customHeight="true" spans="1:6">
      <c r="A567" s="9">
        <f t="shared" si="8"/>
        <v>565</v>
      </c>
      <c r="B567" s="9" t="s">
        <v>1800</v>
      </c>
      <c r="C567" s="10" t="s">
        <v>1801</v>
      </c>
      <c r="D567" s="10" t="s">
        <v>615</v>
      </c>
      <c r="E567" s="14" t="s">
        <v>1802</v>
      </c>
      <c r="F567" s="18" t="s">
        <v>517</v>
      </c>
    </row>
    <row r="568" customHeight="true" spans="1:6">
      <c r="A568" s="9">
        <f t="shared" si="8"/>
        <v>566</v>
      </c>
      <c r="B568" s="9" t="s">
        <v>1803</v>
      </c>
      <c r="C568" s="10" t="s">
        <v>1804</v>
      </c>
      <c r="D568" s="10" t="s">
        <v>64</v>
      </c>
      <c r="E568" s="14" t="s">
        <v>1105</v>
      </c>
      <c r="F568" s="18" t="s">
        <v>517</v>
      </c>
    </row>
    <row r="569" customHeight="true" spans="1:6">
      <c r="A569" s="9">
        <f t="shared" si="8"/>
        <v>567</v>
      </c>
      <c r="B569" s="9" t="s">
        <v>1805</v>
      </c>
      <c r="C569" s="10" t="s">
        <v>1806</v>
      </c>
      <c r="D569" s="10" t="s">
        <v>197</v>
      </c>
      <c r="E569" s="14" t="s">
        <v>1807</v>
      </c>
      <c r="F569" s="18" t="s">
        <v>517</v>
      </c>
    </row>
    <row r="570" customHeight="true" spans="1:6">
      <c r="A570" s="9">
        <f t="shared" si="8"/>
        <v>568</v>
      </c>
      <c r="B570" s="9" t="s">
        <v>1808</v>
      </c>
      <c r="C570" s="10" t="s">
        <v>1809</v>
      </c>
      <c r="D570" s="10" t="s">
        <v>197</v>
      </c>
      <c r="E570" s="14" t="s">
        <v>1810</v>
      </c>
      <c r="F570" s="18" t="s">
        <v>517</v>
      </c>
    </row>
    <row r="571" customHeight="true" spans="1:6">
      <c r="A571" s="9">
        <f t="shared" si="8"/>
        <v>569</v>
      </c>
      <c r="B571" s="9" t="s">
        <v>1811</v>
      </c>
      <c r="C571" s="10" t="s">
        <v>1812</v>
      </c>
      <c r="D571" s="10" t="s">
        <v>142</v>
      </c>
      <c r="E571" s="14" t="s">
        <v>1813</v>
      </c>
      <c r="F571" s="18" t="s">
        <v>517</v>
      </c>
    </row>
    <row r="572" customHeight="true" spans="1:6">
      <c r="A572" s="9">
        <f t="shared" si="8"/>
        <v>570</v>
      </c>
      <c r="B572" s="9" t="s">
        <v>1814</v>
      </c>
      <c r="C572" s="11" t="s">
        <v>1815</v>
      </c>
      <c r="D572" s="10" t="s">
        <v>207</v>
      </c>
      <c r="E572" s="14" t="s">
        <v>1816</v>
      </c>
      <c r="F572" s="18" t="s">
        <v>517</v>
      </c>
    </row>
    <row r="573" customHeight="true" spans="1:6">
      <c r="A573" s="9">
        <f t="shared" si="8"/>
        <v>571</v>
      </c>
      <c r="B573" s="9" t="s">
        <v>1817</v>
      </c>
      <c r="C573" s="10" t="s">
        <v>1818</v>
      </c>
      <c r="D573" s="10" t="s">
        <v>947</v>
      </c>
      <c r="E573" s="14" t="s">
        <v>1819</v>
      </c>
      <c r="F573" s="18" t="s">
        <v>517</v>
      </c>
    </row>
    <row r="574" customHeight="true" spans="1:6">
      <c r="A574" s="9">
        <f t="shared" si="8"/>
        <v>572</v>
      </c>
      <c r="B574" s="9" t="s">
        <v>1820</v>
      </c>
      <c r="C574" s="10" t="s">
        <v>1821</v>
      </c>
      <c r="D574" s="10" t="s">
        <v>75</v>
      </c>
      <c r="E574" s="14" t="s">
        <v>1822</v>
      </c>
      <c r="F574" s="18" t="s">
        <v>517</v>
      </c>
    </row>
    <row r="575" customHeight="true" spans="1:6">
      <c r="A575" s="9">
        <f t="shared" si="8"/>
        <v>573</v>
      </c>
      <c r="B575" s="9" t="s">
        <v>1823</v>
      </c>
      <c r="C575" s="10" t="s">
        <v>1824</v>
      </c>
      <c r="D575" s="10" t="s">
        <v>9</v>
      </c>
      <c r="E575" s="14" t="s">
        <v>1825</v>
      </c>
      <c r="F575" s="18" t="s">
        <v>517</v>
      </c>
    </row>
    <row r="576" customHeight="true" spans="1:6">
      <c r="A576" s="9">
        <f t="shared" si="8"/>
        <v>574</v>
      </c>
      <c r="B576" s="9" t="s">
        <v>1826</v>
      </c>
      <c r="C576" s="11" t="s">
        <v>1827</v>
      </c>
      <c r="D576" s="10" t="s">
        <v>75</v>
      </c>
      <c r="E576" s="14" t="s">
        <v>1828</v>
      </c>
      <c r="F576" s="18" t="s">
        <v>517</v>
      </c>
    </row>
    <row r="577" customHeight="true" spans="1:6">
      <c r="A577" s="9">
        <f t="shared" si="8"/>
        <v>575</v>
      </c>
      <c r="B577" s="9" t="s">
        <v>1829</v>
      </c>
      <c r="C577" s="11" t="s">
        <v>1830</v>
      </c>
      <c r="D577" s="10" t="s">
        <v>899</v>
      </c>
      <c r="E577" s="14" t="s">
        <v>1831</v>
      </c>
      <c r="F577" s="18" t="s">
        <v>517</v>
      </c>
    </row>
    <row r="578" customHeight="true" spans="1:6">
      <c r="A578" s="9">
        <f t="shared" si="8"/>
        <v>576</v>
      </c>
      <c r="B578" s="9" t="s">
        <v>1832</v>
      </c>
      <c r="C578" s="10" t="s">
        <v>1833</v>
      </c>
      <c r="D578" s="10" t="s">
        <v>250</v>
      </c>
      <c r="E578" s="14" t="s">
        <v>1834</v>
      </c>
      <c r="F578" s="18" t="s">
        <v>517</v>
      </c>
    </row>
    <row r="579" customHeight="true" spans="1:6">
      <c r="A579" s="9">
        <f t="shared" ref="A579:A642" si="9">ROW()-2</f>
        <v>577</v>
      </c>
      <c r="B579" s="9" t="s">
        <v>1835</v>
      </c>
      <c r="C579" s="11" t="s">
        <v>1836</v>
      </c>
      <c r="D579" s="10" t="s">
        <v>86</v>
      </c>
      <c r="E579" s="14" t="s">
        <v>1837</v>
      </c>
      <c r="F579" s="18" t="s">
        <v>517</v>
      </c>
    </row>
    <row r="580" customHeight="true" spans="1:6">
      <c r="A580" s="9">
        <f t="shared" si="9"/>
        <v>578</v>
      </c>
      <c r="B580" s="9" t="s">
        <v>1838</v>
      </c>
      <c r="C580" s="10" t="s">
        <v>1839</v>
      </c>
      <c r="D580" s="10" t="s">
        <v>492</v>
      </c>
      <c r="E580" s="14" t="s">
        <v>1840</v>
      </c>
      <c r="F580" s="18" t="s">
        <v>517</v>
      </c>
    </row>
    <row r="581" customHeight="true" spans="1:6">
      <c r="A581" s="9">
        <f t="shared" si="9"/>
        <v>579</v>
      </c>
      <c r="B581" s="9" t="s">
        <v>1841</v>
      </c>
      <c r="C581" s="10" t="s">
        <v>1842</v>
      </c>
      <c r="D581" s="10" t="s">
        <v>46</v>
      </c>
      <c r="E581" s="14" t="s">
        <v>1843</v>
      </c>
      <c r="F581" s="18" t="s">
        <v>517</v>
      </c>
    </row>
    <row r="582" customHeight="true" spans="1:6">
      <c r="A582" s="9">
        <f t="shared" si="9"/>
        <v>580</v>
      </c>
      <c r="B582" s="9" t="s">
        <v>1844</v>
      </c>
      <c r="C582" s="10" t="s">
        <v>1845</v>
      </c>
      <c r="D582" s="10" t="s">
        <v>142</v>
      </c>
      <c r="E582" s="14" t="s">
        <v>1846</v>
      </c>
      <c r="F582" s="18" t="s">
        <v>517</v>
      </c>
    </row>
    <row r="583" customHeight="true" spans="1:6">
      <c r="A583" s="9">
        <f t="shared" si="9"/>
        <v>581</v>
      </c>
      <c r="B583" s="9" t="s">
        <v>1847</v>
      </c>
      <c r="C583" s="10" t="s">
        <v>1848</v>
      </c>
      <c r="D583" s="10" t="s">
        <v>1849</v>
      </c>
      <c r="E583" s="14" t="s">
        <v>1850</v>
      </c>
      <c r="F583" s="18" t="s">
        <v>517</v>
      </c>
    </row>
    <row r="584" customHeight="true" spans="1:6">
      <c r="A584" s="9">
        <f t="shared" si="9"/>
        <v>582</v>
      </c>
      <c r="B584" s="9" t="s">
        <v>1851</v>
      </c>
      <c r="C584" s="10" t="s">
        <v>1852</v>
      </c>
      <c r="D584" s="10" t="s">
        <v>634</v>
      </c>
      <c r="E584" s="14" t="s">
        <v>1853</v>
      </c>
      <c r="F584" s="18" t="s">
        <v>517</v>
      </c>
    </row>
    <row r="585" customHeight="true" spans="1:6">
      <c r="A585" s="9">
        <f t="shared" si="9"/>
        <v>583</v>
      </c>
      <c r="B585" s="9" t="s">
        <v>1854</v>
      </c>
      <c r="C585" s="10" t="s">
        <v>1855</v>
      </c>
      <c r="D585" s="10" t="s">
        <v>1127</v>
      </c>
      <c r="E585" s="14" t="s">
        <v>1856</v>
      </c>
      <c r="F585" s="18" t="s">
        <v>517</v>
      </c>
    </row>
    <row r="586" customHeight="true" spans="1:6">
      <c r="A586" s="9">
        <f t="shared" si="9"/>
        <v>584</v>
      </c>
      <c r="B586" s="9" t="s">
        <v>1857</v>
      </c>
      <c r="C586" s="10" t="s">
        <v>1858</v>
      </c>
      <c r="D586" s="10" t="s">
        <v>128</v>
      </c>
      <c r="E586" s="14" t="s">
        <v>1859</v>
      </c>
      <c r="F586" s="18" t="s">
        <v>517</v>
      </c>
    </row>
    <row r="587" customHeight="true" spans="1:6">
      <c r="A587" s="9">
        <f t="shared" si="9"/>
        <v>585</v>
      </c>
      <c r="B587" s="9" t="s">
        <v>1860</v>
      </c>
      <c r="C587" s="10" t="s">
        <v>1861</v>
      </c>
      <c r="D587" s="10" t="s">
        <v>1299</v>
      </c>
      <c r="E587" s="14" t="s">
        <v>1862</v>
      </c>
      <c r="F587" s="18" t="s">
        <v>517</v>
      </c>
    </row>
    <row r="588" customHeight="true" spans="1:6">
      <c r="A588" s="9">
        <f t="shared" si="9"/>
        <v>586</v>
      </c>
      <c r="B588" s="9" t="s">
        <v>1863</v>
      </c>
      <c r="C588" s="10" t="s">
        <v>1864</v>
      </c>
      <c r="D588" s="10" t="s">
        <v>1849</v>
      </c>
      <c r="E588" s="14" t="s">
        <v>1865</v>
      </c>
      <c r="F588" s="18" t="s">
        <v>517</v>
      </c>
    </row>
    <row r="589" customHeight="true" spans="1:6">
      <c r="A589" s="9">
        <f t="shared" si="9"/>
        <v>587</v>
      </c>
      <c r="B589" s="9" t="s">
        <v>1866</v>
      </c>
      <c r="C589" s="10" t="s">
        <v>1867</v>
      </c>
      <c r="D589" s="10" t="s">
        <v>64</v>
      </c>
      <c r="E589" s="14" t="s">
        <v>1868</v>
      </c>
      <c r="F589" s="18" t="s">
        <v>517</v>
      </c>
    </row>
    <row r="590" customHeight="true" spans="1:6">
      <c r="A590" s="9">
        <f t="shared" si="9"/>
        <v>588</v>
      </c>
      <c r="B590" s="9" t="s">
        <v>1869</v>
      </c>
      <c r="C590" s="10" t="s">
        <v>1870</v>
      </c>
      <c r="D590" s="10" t="s">
        <v>240</v>
      </c>
      <c r="E590" s="14" t="s">
        <v>1871</v>
      </c>
      <c r="F590" s="18" t="s">
        <v>517</v>
      </c>
    </row>
    <row r="591" customHeight="true" spans="1:6">
      <c r="A591" s="9">
        <f t="shared" si="9"/>
        <v>589</v>
      </c>
      <c r="B591" s="9" t="s">
        <v>1872</v>
      </c>
      <c r="C591" s="10" t="s">
        <v>1873</v>
      </c>
      <c r="D591" s="10" t="s">
        <v>1386</v>
      </c>
      <c r="E591" s="14" t="s">
        <v>1874</v>
      </c>
      <c r="F591" s="18" t="s">
        <v>517</v>
      </c>
    </row>
    <row r="592" customHeight="true" spans="1:6">
      <c r="A592" s="9">
        <f t="shared" si="9"/>
        <v>590</v>
      </c>
      <c r="B592" s="9" t="s">
        <v>1875</v>
      </c>
      <c r="C592" s="10" t="s">
        <v>1876</v>
      </c>
      <c r="D592" s="10" t="s">
        <v>602</v>
      </c>
      <c r="E592" s="14" t="s">
        <v>1877</v>
      </c>
      <c r="F592" s="18" t="s">
        <v>517</v>
      </c>
    </row>
    <row r="593" customHeight="true" spans="1:6">
      <c r="A593" s="9">
        <f t="shared" si="9"/>
        <v>591</v>
      </c>
      <c r="B593" s="9" t="s">
        <v>1878</v>
      </c>
      <c r="C593" s="10" t="s">
        <v>1879</v>
      </c>
      <c r="D593" s="10" t="s">
        <v>128</v>
      </c>
      <c r="E593" s="14" t="s">
        <v>1880</v>
      </c>
      <c r="F593" s="18" t="s">
        <v>517</v>
      </c>
    </row>
    <row r="594" customHeight="true" spans="1:6">
      <c r="A594" s="9">
        <f t="shared" si="9"/>
        <v>592</v>
      </c>
      <c r="B594" s="9" t="s">
        <v>1881</v>
      </c>
      <c r="C594" s="10" t="s">
        <v>1882</v>
      </c>
      <c r="D594" s="10" t="s">
        <v>240</v>
      </c>
      <c r="E594" s="14" t="s">
        <v>1883</v>
      </c>
      <c r="F594" s="18" t="s">
        <v>517</v>
      </c>
    </row>
    <row r="595" customHeight="true" spans="1:6">
      <c r="A595" s="9">
        <f t="shared" si="9"/>
        <v>593</v>
      </c>
      <c r="B595" s="9" t="s">
        <v>1884</v>
      </c>
      <c r="C595" s="10" t="s">
        <v>1885</v>
      </c>
      <c r="D595" s="10" t="s">
        <v>660</v>
      </c>
      <c r="E595" s="14" t="s">
        <v>1886</v>
      </c>
      <c r="F595" s="18" t="s">
        <v>517</v>
      </c>
    </row>
    <row r="596" customHeight="true" spans="1:6">
      <c r="A596" s="9">
        <f t="shared" si="9"/>
        <v>594</v>
      </c>
      <c r="B596" s="9" t="s">
        <v>1887</v>
      </c>
      <c r="C596" s="10" t="s">
        <v>1888</v>
      </c>
      <c r="D596" s="10" t="s">
        <v>82</v>
      </c>
      <c r="E596" s="14" t="s">
        <v>1889</v>
      </c>
      <c r="F596" s="18" t="s">
        <v>517</v>
      </c>
    </row>
    <row r="597" customHeight="true" spans="1:6">
      <c r="A597" s="9">
        <f t="shared" si="9"/>
        <v>595</v>
      </c>
      <c r="B597" s="9" t="s">
        <v>1890</v>
      </c>
      <c r="C597" s="10" t="s">
        <v>1891</v>
      </c>
      <c r="D597" s="10" t="s">
        <v>26</v>
      </c>
      <c r="E597" s="14" t="s">
        <v>1892</v>
      </c>
      <c r="F597" s="18" t="s">
        <v>517</v>
      </c>
    </row>
    <row r="598" customHeight="true" spans="1:6">
      <c r="A598" s="9">
        <f t="shared" si="9"/>
        <v>596</v>
      </c>
      <c r="B598" s="9" t="s">
        <v>1893</v>
      </c>
      <c r="C598" s="10" t="s">
        <v>1894</v>
      </c>
      <c r="D598" s="10" t="s">
        <v>670</v>
      </c>
      <c r="E598" s="14" t="s">
        <v>1895</v>
      </c>
      <c r="F598" s="18" t="s">
        <v>517</v>
      </c>
    </row>
    <row r="599" customHeight="true" spans="1:6">
      <c r="A599" s="9">
        <f t="shared" si="9"/>
        <v>597</v>
      </c>
      <c r="B599" s="9" t="s">
        <v>1896</v>
      </c>
      <c r="C599" s="10" t="s">
        <v>1897</v>
      </c>
      <c r="D599" s="10" t="s">
        <v>1898</v>
      </c>
      <c r="E599" s="14" t="s">
        <v>1899</v>
      </c>
      <c r="F599" s="18" t="s">
        <v>517</v>
      </c>
    </row>
    <row r="600" customHeight="true" spans="1:6">
      <c r="A600" s="9">
        <f t="shared" si="9"/>
        <v>598</v>
      </c>
      <c r="B600" s="9" t="s">
        <v>1900</v>
      </c>
      <c r="C600" s="10" t="s">
        <v>1901</v>
      </c>
      <c r="D600" s="10" t="s">
        <v>834</v>
      </c>
      <c r="E600" s="14" t="s">
        <v>1902</v>
      </c>
      <c r="F600" s="18" t="s">
        <v>517</v>
      </c>
    </row>
    <row r="601" customHeight="true" spans="1:6">
      <c r="A601" s="9">
        <f t="shared" si="9"/>
        <v>599</v>
      </c>
      <c r="B601" s="9" t="s">
        <v>1903</v>
      </c>
      <c r="C601" s="10" t="s">
        <v>1904</v>
      </c>
      <c r="D601" s="10" t="s">
        <v>82</v>
      </c>
      <c r="E601" s="14" t="s">
        <v>1905</v>
      </c>
      <c r="F601" s="18" t="s">
        <v>517</v>
      </c>
    </row>
    <row r="602" customHeight="true" spans="1:6">
      <c r="A602" s="9">
        <f t="shared" si="9"/>
        <v>600</v>
      </c>
      <c r="B602" s="9" t="s">
        <v>1906</v>
      </c>
      <c r="C602" s="10" t="s">
        <v>1907</v>
      </c>
      <c r="D602" s="10" t="s">
        <v>26</v>
      </c>
      <c r="E602" s="14" t="s">
        <v>1908</v>
      </c>
      <c r="F602" s="18" t="s">
        <v>517</v>
      </c>
    </row>
    <row r="603" customHeight="true" spans="1:6">
      <c r="A603" s="9">
        <f t="shared" si="9"/>
        <v>601</v>
      </c>
      <c r="B603" s="9" t="s">
        <v>1909</v>
      </c>
      <c r="C603" s="10" t="s">
        <v>1910</v>
      </c>
      <c r="D603" s="10" t="s">
        <v>615</v>
      </c>
      <c r="E603" s="14" t="s">
        <v>1911</v>
      </c>
      <c r="F603" s="18" t="s">
        <v>517</v>
      </c>
    </row>
    <row r="604" customHeight="true" spans="1:6">
      <c r="A604" s="9">
        <f t="shared" si="9"/>
        <v>602</v>
      </c>
      <c r="B604" s="9" t="s">
        <v>1912</v>
      </c>
      <c r="C604" s="10" t="s">
        <v>1913</v>
      </c>
      <c r="D604" s="10" t="s">
        <v>240</v>
      </c>
      <c r="E604" s="14" t="s">
        <v>1914</v>
      </c>
      <c r="F604" s="18" t="s">
        <v>517</v>
      </c>
    </row>
    <row r="605" customHeight="true" spans="1:6">
      <c r="A605" s="9">
        <f t="shared" si="9"/>
        <v>603</v>
      </c>
      <c r="B605" s="9" t="s">
        <v>1915</v>
      </c>
      <c r="C605" s="10" t="s">
        <v>1916</v>
      </c>
      <c r="D605" s="10" t="s">
        <v>602</v>
      </c>
      <c r="E605" s="14" t="s">
        <v>1917</v>
      </c>
      <c r="F605" s="18" t="s">
        <v>517</v>
      </c>
    </row>
    <row r="606" customHeight="true" spans="1:6">
      <c r="A606" s="9">
        <f t="shared" si="9"/>
        <v>604</v>
      </c>
      <c r="B606" s="9" t="s">
        <v>1918</v>
      </c>
      <c r="C606" s="10" t="s">
        <v>1919</v>
      </c>
      <c r="D606" s="10" t="s">
        <v>53</v>
      </c>
      <c r="E606" s="14" t="s">
        <v>1920</v>
      </c>
      <c r="F606" s="18" t="s">
        <v>517</v>
      </c>
    </row>
    <row r="607" customHeight="true" spans="1:6">
      <c r="A607" s="9">
        <f t="shared" si="9"/>
        <v>605</v>
      </c>
      <c r="B607" s="9" t="s">
        <v>1921</v>
      </c>
      <c r="C607" s="10" t="s">
        <v>1922</v>
      </c>
      <c r="D607" s="10" t="s">
        <v>426</v>
      </c>
      <c r="E607" s="14" t="s">
        <v>1923</v>
      </c>
      <c r="F607" s="18" t="s">
        <v>517</v>
      </c>
    </row>
    <row r="608" customHeight="true" spans="1:6">
      <c r="A608" s="9">
        <f t="shared" si="9"/>
        <v>606</v>
      </c>
      <c r="B608" s="9" t="s">
        <v>1924</v>
      </c>
      <c r="C608" s="10" t="s">
        <v>1925</v>
      </c>
      <c r="D608" s="10" t="s">
        <v>302</v>
      </c>
      <c r="E608" s="14" t="s">
        <v>1926</v>
      </c>
      <c r="F608" s="18" t="s">
        <v>517</v>
      </c>
    </row>
    <row r="609" customHeight="true" spans="1:6">
      <c r="A609" s="9">
        <f t="shared" si="9"/>
        <v>607</v>
      </c>
      <c r="B609" s="9" t="s">
        <v>1927</v>
      </c>
      <c r="C609" s="10" t="s">
        <v>1928</v>
      </c>
      <c r="D609" s="10" t="s">
        <v>64</v>
      </c>
      <c r="E609" s="14" t="s">
        <v>1929</v>
      </c>
      <c r="F609" s="18" t="s">
        <v>517</v>
      </c>
    </row>
    <row r="610" customHeight="true" spans="1:6">
      <c r="A610" s="9">
        <f t="shared" si="9"/>
        <v>608</v>
      </c>
      <c r="B610" s="9" t="s">
        <v>1930</v>
      </c>
      <c r="C610" s="10" t="s">
        <v>1931</v>
      </c>
      <c r="D610" s="10" t="s">
        <v>116</v>
      </c>
      <c r="E610" s="14" t="s">
        <v>1932</v>
      </c>
      <c r="F610" s="18" t="s">
        <v>517</v>
      </c>
    </row>
    <row r="611" customHeight="true" spans="1:6">
      <c r="A611" s="9">
        <f t="shared" si="9"/>
        <v>609</v>
      </c>
      <c r="B611" s="9" t="s">
        <v>1933</v>
      </c>
      <c r="C611" s="10" t="s">
        <v>1934</v>
      </c>
      <c r="D611" s="10" t="s">
        <v>225</v>
      </c>
      <c r="E611" s="14" t="s">
        <v>1935</v>
      </c>
      <c r="F611" s="18" t="s">
        <v>517</v>
      </c>
    </row>
    <row r="612" customHeight="true" spans="1:6">
      <c r="A612" s="9">
        <f t="shared" si="9"/>
        <v>610</v>
      </c>
      <c r="B612" s="9" t="s">
        <v>1936</v>
      </c>
      <c r="C612" s="10" t="s">
        <v>1937</v>
      </c>
      <c r="D612" s="10" t="s">
        <v>1460</v>
      </c>
      <c r="E612" s="14" t="s">
        <v>1938</v>
      </c>
      <c r="F612" s="18" t="s">
        <v>517</v>
      </c>
    </row>
    <row r="613" customHeight="true" spans="1:6">
      <c r="A613" s="9">
        <f t="shared" si="9"/>
        <v>611</v>
      </c>
      <c r="B613" s="9" t="s">
        <v>1939</v>
      </c>
      <c r="C613" s="10" t="s">
        <v>1940</v>
      </c>
      <c r="D613" s="10" t="s">
        <v>321</v>
      </c>
      <c r="E613" s="14" t="s">
        <v>1941</v>
      </c>
      <c r="F613" s="18" t="s">
        <v>517</v>
      </c>
    </row>
    <row r="614" customHeight="true" spans="1:6">
      <c r="A614" s="9">
        <f t="shared" si="9"/>
        <v>612</v>
      </c>
      <c r="B614" s="9" t="s">
        <v>1942</v>
      </c>
      <c r="C614" s="10" t="s">
        <v>1943</v>
      </c>
      <c r="D614" s="10" t="s">
        <v>819</v>
      </c>
      <c r="E614" s="14" t="s">
        <v>1944</v>
      </c>
      <c r="F614" s="18" t="s">
        <v>517</v>
      </c>
    </row>
    <row r="615" customHeight="true" spans="1:6">
      <c r="A615" s="9">
        <f t="shared" si="9"/>
        <v>613</v>
      </c>
      <c r="B615" s="9" t="s">
        <v>1945</v>
      </c>
      <c r="C615" s="10" t="s">
        <v>1946</v>
      </c>
      <c r="D615" s="10" t="s">
        <v>1947</v>
      </c>
      <c r="E615" s="14" t="s">
        <v>1948</v>
      </c>
      <c r="F615" s="18" t="s">
        <v>517</v>
      </c>
    </row>
    <row r="616" customHeight="true" spans="1:6">
      <c r="A616" s="9">
        <f t="shared" si="9"/>
        <v>614</v>
      </c>
      <c r="B616" s="9" t="s">
        <v>1949</v>
      </c>
      <c r="C616" s="10" t="s">
        <v>1950</v>
      </c>
      <c r="D616" s="10" t="s">
        <v>193</v>
      </c>
      <c r="E616" s="14" t="s">
        <v>1951</v>
      </c>
      <c r="F616" s="18" t="s">
        <v>517</v>
      </c>
    </row>
    <row r="617" customHeight="true" spans="1:6">
      <c r="A617" s="9">
        <f t="shared" si="9"/>
        <v>615</v>
      </c>
      <c r="B617" s="9" t="s">
        <v>1952</v>
      </c>
      <c r="C617" s="10" t="s">
        <v>1953</v>
      </c>
      <c r="D617" s="10" t="s">
        <v>634</v>
      </c>
      <c r="E617" s="14" t="s">
        <v>1954</v>
      </c>
      <c r="F617" s="18" t="s">
        <v>517</v>
      </c>
    </row>
    <row r="618" customHeight="true" spans="1:6">
      <c r="A618" s="9">
        <f t="shared" si="9"/>
        <v>616</v>
      </c>
      <c r="B618" s="9" t="s">
        <v>1955</v>
      </c>
      <c r="C618" s="11" t="s">
        <v>1956</v>
      </c>
      <c r="D618" s="10" t="s">
        <v>1013</v>
      </c>
      <c r="E618" s="14" t="s">
        <v>1957</v>
      </c>
      <c r="F618" s="18" t="s">
        <v>517</v>
      </c>
    </row>
    <row r="619" customHeight="true" spans="1:6">
      <c r="A619" s="9">
        <f t="shared" si="9"/>
        <v>617</v>
      </c>
      <c r="B619" s="9" t="s">
        <v>1958</v>
      </c>
      <c r="C619" s="10" t="s">
        <v>1959</v>
      </c>
      <c r="D619" s="10" t="s">
        <v>128</v>
      </c>
      <c r="E619" s="14" t="s">
        <v>1960</v>
      </c>
      <c r="F619" s="18" t="s">
        <v>517</v>
      </c>
    </row>
    <row r="620" customHeight="true" spans="1:6">
      <c r="A620" s="9">
        <f t="shared" si="9"/>
        <v>618</v>
      </c>
      <c r="B620" s="9" t="s">
        <v>1961</v>
      </c>
      <c r="C620" s="10" t="s">
        <v>1962</v>
      </c>
      <c r="D620" s="10" t="s">
        <v>82</v>
      </c>
      <c r="E620" s="14" t="s">
        <v>1963</v>
      </c>
      <c r="F620" s="18" t="s">
        <v>517</v>
      </c>
    </row>
    <row r="621" customHeight="true" spans="1:6">
      <c r="A621" s="9">
        <f t="shared" si="9"/>
        <v>619</v>
      </c>
      <c r="B621" s="9" t="s">
        <v>1964</v>
      </c>
      <c r="C621" s="10" t="s">
        <v>1965</v>
      </c>
      <c r="D621" s="10" t="s">
        <v>232</v>
      </c>
      <c r="E621" s="14" t="s">
        <v>1966</v>
      </c>
      <c r="F621" s="18" t="s">
        <v>517</v>
      </c>
    </row>
    <row r="622" customHeight="true" spans="1:6">
      <c r="A622" s="9">
        <f t="shared" si="9"/>
        <v>620</v>
      </c>
      <c r="B622" s="9" t="s">
        <v>1967</v>
      </c>
      <c r="C622" s="10" t="s">
        <v>1968</v>
      </c>
      <c r="D622" s="10" t="s">
        <v>128</v>
      </c>
      <c r="E622" s="14" t="s">
        <v>1969</v>
      </c>
      <c r="F622" s="18" t="s">
        <v>517</v>
      </c>
    </row>
    <row r="623" customHeight="true" spans="1:6">
      <c r="A623" s="9">
        <f t="shared" si="9"/>
        <v>621</v>
      </c>
      <c r="B623" s="9" t="s">
        <v>1970</v>
      </c>
      <c r="C623" s="10" t="s">
        <v>1971</v>
      </c>
      <c r="D623" s="10" t="s">
        <v>57</v>
      </c>
      <c r="E623" s="14" t="s">
        <v>1972</v>
      </c>
      <c r="F623" s="18" t="s">
        <v>517</v>
      </c>
    </row>
    <row r="624" customHeight="true" spans="1:6">
      <c r="A624" s="9">
        <f t="shared" si="9"/>
        <v>622</v>
      </c>
      <c r="B624" s="9" t="s">
        <v>1973</v>
      </c>
      <c r="C624" s="10" t="s">
        <v>1974</v>
      </c>
      <c r="D624" s="10" t="s">
        <v>46</v>
      </c>
      <c r="E624" s="14" t="s">
        <v>1975</v>
      </c>
      <c r="F624" s="18" t="s">
        <v>517</v>
      </c>
    </row>
    <row r="625" customHeight="true" spans="1:6">
      <c r="A625" s="9">
        <f t="shared" si="9"/>
        <v>623</v>
      </c>
      <c r="B625" s="9" t="s">
        <v>1976</v>
      </c>
      <c r="C625" s="10" t="s">
        <v>1977</v>
      </c>
      <c r="D625" s="10" t="s">
        <v>1978</v>
      </c>
      <c r="E625" s="14" t="s">
        <v>1979</v>
      </c>
      <c r="F625" s="18" t="s">
        <v>517</v>
      </c>
    </row>
    <row r="626" customHeight="true" spans="1:6">
      <c r="A626" s="9">
        <f t="shared" si="9"/>
        <v>624</v>
      </c>
      <c r="B626" s="9" t="s">
        <v>1980</v>
      </c>
      <c r="C626" s="10" t="s">
        <v>1981</v>
      </c>
      <c r="D626" s="10" t="s">
        <v>426</v>
      </c>
      <c r="E626" s="14" t="s">
        <v>1982</v>
      </c>
      <c r="F626" s="18" t="s">
        <v>517</v>
      </c>
    </row>
    <row r="627" customHeight="true" spans="1:6">
      <c r="A627" s="9">
        <f t="shared" si="9"/>
        <v>625</v>
      </c>
      <c r="B627" s="9" t="s">
        <v>1983</v>
      </c>
      <c r="C627" s="11" t="s">
        <v>1984</v>
      </c>
      <c r="D627" s="10" t="s">
        <v>82</v>
      </c>
      <c r="E627" s="14" t="s">
        <v>1985</v>
      </c>
      <c r="F627" s="18" t="s">
        <v>517</v>
      </c>
    </row>
    <row r="628" customHeight="true" spans="1:6">
      <c r="A628" s="9">
        <f t="shared" si="9"/>
        <v>626</v>
      </c>
      <c r="B628" s="9" t="s">
        <v>1986</v>
      </c>
      <c r="C628" s="10" t="s">
        <v>1987</v>
      </c>
      <c r="D628" s="10" t="s">
        <v>86</v>
      </c>
      <c r="E628" s="14" t="s">
        <v>1988</v>
      </c>
      <c r="F628" s="18" t="s">
        <v>517</v>
      </c>
    </row>
    <row r="629" customHeight="true" spans="1:6">
      <c r="A629" s="9">
        <f t="shared" si="9"/>
        <v>627</v>
      </c>
      <c r="B629" s="9" t="s">
        <v>1989</v>
      </c>
      <c r="C629" s="10" t="s">
        <v>1990</v>
      </c>
      <c r="D629" s="10" t="s">
        <v>1757</v>
      </c>
      <c r="E629" s="14" t="s">
        <v>1991</v>
      </c>
      <c r="F629" s="18" t="s">
        <v>517</v>
      </c>
    </row>
    <row r="630" customHeight="true" spans="1:6">
      <c r="A630" s="9">
        <f t="shared" si="9"/>
        <v>628</v>
      </c>
      <c r="B630" s="9" t="s">
        <v>1992</v>
      </c>
      <c r="C630" s="10" t="s">
        <v>1993</v>
      </c>
      <c r="D630" s="10" t="s">
        <v>1792</v>
      </c>
      <c r="E630" s="14" t="s">
        <v>1994</v>
      </c>
      <c r="F630" s="18" t="s">
        <v>517</v>
      </c>
    </row>
    <row r="631" customHeight="true" spans="1:6">
      <c r="A631" s="9">
        <f t="shared" si="9"/>
        <v>629</v>
      </c>
      <c r="B631" s="9" t="s">
        <v>1995</v>
      </c>
      <c r="C631" s="10" t="s">
        <v>1996</v>
      </c>
      <c r="D631" s="10" t="s">
        <v>1013</v>
      </c>
      <c r="E631" s="14" t="s">
        <v>1997</v>
      </c>
      <c r="F631" s="18" t="s">
        <v>517</v>
      </c>
    </row>
    <row r="632" customHeight="true" spans="1:6">
      <c r="A632" s="9">
        <f t="shared" si="9"/>
        <v>630</v>
      </c>
      <c r="B632" s="9" t="s">
        <v>1998</v>
      </c>
      <c r="C632" s="10" t="s">
        <v>1999</v>
      </c>
      <c r="D632" s="10" t="s">
        <v>1460</v>
      </c>
      <c r="E632" s="14" t="s">
        <v>2000</v>
      </c>
      <c r="F632" s="18" t="s">
        <v>517</v>
      </c>
    </row>
    <row r="633" customHeight="true" spans="1:6">
      <c r="A633" s="9">
        <f t="shared" si="9"/>
        <v>631</v>
      </c>
      <c r="B633" s="9" t="s">
        <v>2001</v>
      </c>
      <c r="C633" s="10" t="s">
        <v>2002</v>
      </c>
      <c r="D633" s="10" t="s">
        <v>422</v>
      </c>
      <c r="E633" s="14" t="s">
        <v>2003</v>
      </c>
      <c r="F633" s="18" t="s">
        <v>517</v>
      </c>
    </row>
    <row r="634" customHeight="true" spans="1:6">
      <c r="A634" s="9">
        <f t="shared" si="9"/>
        <v>632</v>
      </c>
      <c r="B634" s="9" t="s">
        <v>2004</v>
      </c>
      <c r="C634" s="10" t="s">
        <v>2005</v>
      </c>
      <c r="D634" s="10" t="s">
        <v>834</v>
      </c>
      <c r="E634" s="14" t="s">
        <v>2006</v>
      </c>
      <c r="F634" s="18" t="s">
        <v>517</v>
      </c>
    </row>
    <row r="635" customHeight="true" spans="1:6">
      <c r="A635" s="9">
        <f t="shared" si="9"/>
        <v>633</v>
      </c>
      <c r="B635" s="9" t="s">
        <v>2007</v>
      </c>
      <c r="C635" s="10" t="s">
        <v>2008</v>
      </c>
      <c r="D635" s="10" t="s">
        <v>1947</v>
      </c>
      <c r="E635" s="14" t="s">
        <v>2009</v>
      </c>
      <c r="F635" s="18" t="s">
        <v>517</v>
      </c>
    </row>
    <row r="636" customHeight="true" spans="1:6">
      <c r="A636" s="9">
        <f t="shared" si="9"/>
        <v>634</v>
      </c>
      <c r="B636" s="9" t="s">
        <v>2010</v>
      </c>
      <c r="C636" s="10" t="s">
        <v>2011</v>
      </c>
      <c r="D636" s="10" t="s">
        <v>1299</v>
      </c>
      <c r="E636" s="14" t="s">
        <v>524</v>
      </c>
      <c r="F636" s="18" t="s">
        <v>517</v>
      </c>
    </row>
    <row r="637" customHeight="true" spans="1:6">
      <c r="A637" s="9">
        <f t="shared" si="9"/>
        <v>635</v>
      </c>
      <c r="B637" s="9" t="s">
        <v>2012</v>
      </c>
      <c r="C637" s="10" t="s">
        <v>2013</v>
      </c>
      <c r="D637" s="10" t="s">
        <v>46</v>
      </c>
      <c r="E637" s="14" t="s">
        <v>2014</v>
      </c>
      <c r="F637" s="18" t="s">
        <v>517</v>
      </c>
    </row>
    <row r="638" customHeight="true" spans="1:6">
      <c r="A638" s="9">
        <f t="shared" si="9"/>
        <v>636</v>
      </c>
      <c r="B638" s="9" t="s">
        <v>2015</v>
      </c>
      <c r="C638" s="10" t="s">
        <v>2016</v>
      </c>
      <c r="D638" s="10" t="s">
        <v>142</v>
      </c>
      <c r="E638" s="14" t="s">
        <v>2017</v>
      </c>
      <c r="F638" s="18" t="s">
        <v>517</v>
      </c>
    </row>
    <row r="639" customHeight="true" spans="1:6">
      <c r="A639" s="9">
        <f t="shared" si="9"/>
        <v>637</v>
      </c>
      <c r="B639" s="9" t="s">
        <v>2018</v>
      </c>
      <c r="C639" s="10" t="s">
        <v>2019</v>
      </c>
      <c r="D639" s="10" t="s">
        <v>488</v>
      </c>
      <c r="E639" s="14" t="s">
        <v>299</v>
      </c>
      <c r="F639" s="18" t="s">
        <v>517</v>
      </c>
    </row>
    <row r="640" customHeight="true" spans="1:6">
      <c r="A640" s="9">
        <f t="shared" si="9"/>
        <v>638</v>
      </c>
      <c r="B640" s="9" t="s">
        <v>2020</v>
      </c>
      <c r="C640" s="10" t="s">
        <v>2021</v>
      </c>
      <c r="D640" s="10" t="s">
        <v>1256</v>
      </c>
      <c r="E640" s="14" t="s">
        <v>2022</v>
      </c>
      <c r="F640" s="18" t="s">
        <v>517</v>
      </c>
    </row>
    <row r="641" customHeight="true" spans="1:6">
      <c r="A641" s="9">
        <f t="shared" si="9"/>
        <v>639</v>
      </c>
      <c r="B641" s="9" t="s">
        <v>2023</v>
      </c>
      <c r="C641" s="11" t="s">
        <v>2024</v>
      </c>
      <c r="D641" s="10" t="s">
        <v>422</v>
      </c>
      <c r="E641" s="14" t="s">
        <v>2025</v>
      </c>
      <c r="F641" s="18" t="s">
        <v>517</v>
      </c>
    </row>
    <row r="642" customHeight="true" spans="1:6">
      <c r="A642" s="9">
        <f t="shared" si="9"/>
        <v>640</v>
      </c>
      <c r="B642" s="9" t="s">
        <v>2026</v>
      </c>
      <c r="C642" s="10" t="s">
        <v>2027</v>
      </c>
      <c r="D642" s="10" t="s">
        <v>236</v>
      </c>
      <c r="E642" s="14" t="s">
        <v>2028</v>
      </c>
      <c r="F642" s="18" t="s">
        <v>517</v>
      </c>
    </row>
    <row r="643" customHeight="true" spans="1:6">
      <c r="A643" s="9">
        <f t="shared" ref="A643:A706" si="10">ROW()-2</f>
        <v>641</v>
      </c>
      <c r="B643" s="9" t="s">
        <v>2029</v>
      </c>
      <c r="C643" s="10" t="s">
        <v>2030</v>
      </c>
      <c r="D643" s="10" t="s">
        <v>819</v>
      </c>
      <c r="E643" s="14" t="s">
        <v>2031</v>
      </c>
      <c r="F643" s="18" t="s">
        <v>517</v>
      </c>
    </row>
    <row r="644" customHeight="true" spans="1:6">
      <c r="A644" s="9">
        <f t="shared" si="10"/>
        <v>642</v>
      </c>
      <c r="B644" s="9" t="s">
        <v>2032</v>
      </c>
      <c r="C644" s="10" t="s">
        <v>2033</v>
      </c>
      <c r="D644" s="10" t="s">
        <v>471</v>
      </c>
      <c r="E644" s="14" t="s">
        <v>30</v>
      </c>
      <c r="F644" s="18" t="s">
        <v>517</v>
      </c>
    </row>
    <row r="645" customHeight="true" spans="1:6">
      <c r="A645" s="9">
        <f t="shared" si="10"/>
        <v>643</v>
      </c>
      <c r="B645" s="9" t="s">
        <v>2034</v>
      </c>
      <c r="C645" s="10" t="s">
        <v>2035</v>
      </c>
      <c r="D645" s="10" t="s">
        <v>392</v>
      </c>
      <c r="E645" s="14" t="s">
        <v>2036</v>
      </c>
      <c r="F645" s="18" t="s">
        <v>517</v>
      </c>
    </row>
    <row r="646" customHeight="true" spans="1:6">
      <c r="A646" s="9">
        <f t="shared" si="10"/>
        <v>644</v>
      </c>
      <c r="B646" s="9" t="s">
        <v>2037</v>
      </c>
      <c r="C646" s="10" t="s">
        <v>2038</v>
      </c>
      <c r="D646" s="10" t="s">
        <v>1447</v>
      </c>
      <c r="E646" s="14" t="s">
        <v>2039</v>
      </c>
      <c r="F646" s="18" t="s">
        <v>517</v>
      </c>
    </row>
    <row r="647" customHeight="true" spans="1:6">
      <c r="A647" s="9">
        <f t="shared" si="10"/>
        <v>645</v>
      </c>
      <c r="B647" s="9" t="s">
        <v>2040</v>
      </c>
      <c r="C647" s="11" t="s">
        <v>2041</v>
      </c>
      <c r="D647" s="10" t="s">
        <v>232</v>
      </c>
      <c r="E647" s="14" t="s">
        <v>2042</v>
      </c>
      <c r="F647" s="18" t="s">
        <v>517</v>
      </c>
    </row>
    <row r="648" customHeight="true" spans="1:6">
      <c r="A648" s="9">
        <f t="shared" si="10"/>
        <v>646</v>
      </c>
      <c r="B648" s="9" t="s">
        <v>2043</v>
      </c>
      <c r="C648" s="10" t="s">
        <v>2044</v>
      </c>
      <c r="D648" s="10" t="s">
        <v>823</v>
      </c>
      <c r="E648" s="14" t="s">
        <v>2045</v>
      </c>
      <c r="F648" s="18" t="s">
        <v>517</v>
      </c>
    </row>
    <row r="649" customHeight="true" spans="1:6">
      <c r="A649" s="9">
        <f t="shared" si="10"/>
        <v>647</v>
      </c>
      <c r="B649" s="9" t="s">
        <v>2046</v>
      </c>
      <c r="C649" s="10" t="s">
        <v>2047</v>
      </c>
      <c r="D649" s="10" t="s">
        <v>232</v>
      </c>
      <c r="E649" s="14" t="s">
        <v>2048</v>
      </c>
      <c r="F649" s="18" t="s">
        <v>517</v>
      </c>
    </row>
    <row r="650" customHeight="true" spans="1:6">
      <c r="A650" s="9">
        <f t="shared" si="10"/>
        <v>648</v>
      </c>
      <c r="B650" s="9" t="s">
        <v>2049</v>
      </c>
      <c r="C650" s="10" t="s">
        <v>2050</v>
      </c>
      <c r="D650" s="10" t="s">
        <v>602</v>
      </c>
      <c r="E650" s="14" t="s">
        <v>2051</v>
      </c>
      <c r="F650" s="18" t="s">
        <v>517</v>
      </c>
    </row>
    <row r="651" customHeight="true" spans="1:6">
      <c r="A651" s="9">
        <f t="shared" si="10"/>
        <v>649</v>
      </c>
      <c r="B651" s="9" t="s">
        <v>2052</v>
      </c>
      <c r="C651" s="10" t="s">
        <v>2053</v>
      </c>
      <c r="D651" s="10" t="s">
        <v>193</v>
      </c>
      <c r="E651" s="14" t="s">
        <v>2054</v>
      </c>
      <c r="F651" s="18" t="s">
        <v>517</v>
      </c>
    </row>
    <row r="652" customHeight="true" spans="1:6">
      <c r="A652" s="9">
        <f t="shared" si="10"/>
        <v>650</v>
      </c>
      <c r="B652" s="9" t="s">
        <v>2055</v>
      </c>
      <c r="C652" s="10" t="s">
        <v>2056</v>
      </c>
      <c r="D652" s="10" t="s">
        <v>302</v>
      </c>
      <c r="E652" s="14" t="s">
        <v>2057</v>
      </c>
      <c r="F652" s="18" t="s">
        <v>517</v>
      </c>
    </row>
    <row r="653" customHeight="true" spans="1:6">
      <c r="A653" s="9">
        <f t="shared" si="10"/>
        <v>651</v>
      </c>
      <c r="B653" s="9" t="s">
        <v>2058</v>
      </c>
      <c r="C653" s="10" t="s">
        <v>2059</v>
      </c>
      <c r="D653" s="10" t="s">
        <v>1083</v>
      </c>
      <c r="E653" s="14" t="s">
        <v>2060</v>
      </c>
      <c r="F653" s="18" t="s">
        <v>517</v>
      </c>
    </row>
    <row r="654" customHeight="true" spans="1:6">
      <c r="A654" s="9">
        <f t="shared" si="10"/>
        <v>652</v>
      </c>
      <c r="B654" s="9" t="s">
        <v>2061</v>
      </c>
      <c r="C654" s="10" t="s">
        <v>2062</v>
      </c>
      <c r="D654" s="10" t="s">
        <v>1511</v>
      </c>
      <c r="E654" s="14" t="s">
        <v>1546</v>
      </c>
      <c r="F654" s="18" t="s">
        <v>517</v>
      </c>
    </row>
    <row r="655" customHeight="true" spans="1:6">
      <c r="A655" s="9">
        <f t="shared" si="10"/>
        <v>653</v>
      </c>
      <c r="B655" s="9" t="s">
        <v>2063</v>
      </c>
      <c r="C655" s="10" t="s">
        <v>2064</v>
      </c>
      <c r="D655" s="10" t="s">
        <v>9</v>
      </c>
      <c r="E655" s="14" t="s">
        <v>2065</v>
      </c>
      <c r="F655" s="18" t="s">
        <v>517</v>
      </c>
    </row>
    <row r="656" customHeight="true" spans="1:6">
      <c r="A656" s="9">
        <f t="shared" si="10"/>
        <v>654</v>
      </c>
      <c r="B656" s="9" t="s">
        <v>2066</v>
      </c>
      <c r="C656" s="10" t="s">
        <v>2067</v>
      </c>
      <c r="D656" s="10" t="s">
        <v>232</v>
      </c>
      <c r="E656" s="14" t="s">
        <v>2068</v>
      </c>
      <c r="F656" s="18" t="s">
        <v>517</v>
      </c>
    </row>
    <row r="657" customHeight="true" spans="1:6">
      <c r="A657" s="9">
        <f t="shared" si="10"/>
        <v>655</v>
      </c>
      <c r="B657" s="9" t="s">
        <v>2069</v>
      </c>
      <c r="C657" s="10" t="s">
        <v>2070</v>
      </c>
      <c r="D657" s="10" t="s">
        <v>26</v>
      </c>
      <c r="E657" s="14" t="s">
        <v>2071</v>
      </c>
      <c r="F657" s="18" t="s">
        <v>517</v>
      </c>
    </row>
    <row r="658" customHeight="true" spans="1:6">
      <c r="A658" s="9">
        <f t="shared" si="10"/>
        <v>656</v>
      </c>
      <c r="B658" s="9" t="s">
        <v>2072</v>
      </c>
      <c r="C658" s="10" t="s">
        <v>2073</v>
      </c>
      <c r="D658" s="10" t="s">
        <v>602</v>
      </c>
      <c r="E658" s="14" t="s">
        <v>2074</v>
      </c>
      <c r="F658" s="18" t="s">
        <v>517</v>
      </c>
    </row>
    <row r="659" customHeight="true" spans="1:6">
      <c r="A659" s="9">
        <f t="shared" si="10"/>
        <v>657</v>
      </c>
      <c r="B659" s="9" t="s">
        <v>2075</v>
      </c>
      <c r="C659" s="10" t="s">
        <v>2076</v>
      </c>
      <c r="D659" s="10" t="s">
        <v>170</v>
      </c>
      <c r="E659" s="14" t="s">
        <v>2077</v>
      </c>
      <c r="F659" s="18" t="s">
        <v>517</v>
      </c>
    </row>
    <row r="660" customHeight="true" spans="1:6">
      <c r="A660" s="9">
        <f t="shared" si="10"/>
        <v>658</v>
      </c>
      <c r="B660" s="9" t="s">
        <v>2078</v>
      </c>
      <c r="C660" s="10" t="s">
        <v>2079</v>
      </c>
      <c r="D660" s="10" t="s">
        <v>170</v>
      </c>
      <c r="E660" s="14" t="s">
        <v>2080</v>
      </c>
      <c r="F660" s="18" t="s">
        <v>517</v>
      </c>
    </row>
    <row r="661" customHeight="true" spans="1:6">
      <c r="A661" s="9">
        <f t="shared" si="10"/>
        <v>659</v>
      </c>
      <c r="B661" s="9" t="s">
        <v>2081</v>
      </c>
      <c r="C661" s="10" t="s">
        <v>2082</v>
      </c>
      <c r="D661" s="10" t="s">
        <v>170</v>
      </c>
      <c r="E661" s="14" t="s">
        <v>2083</v>
      </c>
      <c r="F661" s="18" t="s">
        <v>517</v>
      </c>
    </row>
    <row r="662" customHeight="true" spans="1:6">
      <c r="A662" s="9">
        <f t="shared" si="10"/>
        <v>660</v>
      </c>
      <c r="B662" s="9" t="s">
        <v>2084</v>
      </c>
      <c r="C662" s="10" t="s">
        <v>2085</v>
      </c>
      <c r="D662" s="10" t="s">
        <v>142</v>
      </c>
      <c r="E662" s="14" t="s">
        <v>2086</v>
      </c>
      <c r="F662" s="18" t="s">
        <v>517</v>
      </c>
    </row>
    <row r="663" customHeight="true" spans="1:6">
      <c r="A663" s="9">
        <f t="shared" si="10"/>
        <v>661</v>
      </c>
      <c r="B663" s="9" t="s">
        <v>2087</v>
      </c>
      <c r="C663" s="10" t="s">
        <v>2088</v>
      </c>
      <c r="D663" s="10" t="s">
        <v>827</v>
      </c>
      <c r="E663" s="14" t="s">
        <v>2089</v>
      </c>
      <c r="F663" s="18" t="s">
        <v>517</v>
      </c>
    </row>
    <row r="664" customHeight="true" spans="1:6">
      <c r="A664" s="9">
        <f t="shared" si="10"/>
        <v>662</v>
      </c>
      <c r="B664" s="9" t="s">
        <v>2090</v>
      </c>
      <c r="C664" s="10" t="s">
        <v>2091</v>
      </c>
      <c r="D664" s="10" t="s">
        <v>683</v>
      </c>
      <c r="E664" s="14" t="s">
        <v>2092</v>
      </c>
      <c r="F664" s="18" t="s">
        <v>517</v>
      </c>
    </row>
    <row r="665" customHeight="true" spans="1:6">
      <c r="A665" s="9">
        <f t="shared" si="10"/>
        <v>663</v>
      </c>
      <c r="B665" s="9" t="s">
        <v>2093</v>
      </c>
      <c r="C665" s="10" t="s">
        <v>2094</v>
      </c>
      <c r="D665" s="10" t="s">
        <v>250</v>
      </c>
      <c r="E665" s="14" t="s">
        <v>2095</v>
      </c>
      <c r="F665" s="18" t="s">
        <v>517</v>
      </c>
    </row>
    <row r="666" customHeight="true" spans="1:6">
      <c r="A666" s="9">
        <f t="shared" si="10"/>
        <v>664</v>
      </c>
      <c r="B666" s="9" t="s">
        <v>2096</v>
      </c>
      <c r="C666" s="10" t="s">
        <v>2097</v>
      </c>
      <c r="D666" s="10" t="s">
        <v>9</v>
      </c>
      <c r="E666" s="14" t="s">
        <v>2098</v>
      </c>
      <c r="F666" s="18" t="s">
        <v>517</v>
      </c>
    </row>
    <row r="667" customHeight="true" spans="1:6">
      <c r="A667" s="9">
        <f t="shared" si="10"/>
        <v>665</v>
      </c>
      <c r="B667" s="9" t="s">
        <v>2099</v>
      </c>
      <c r="C667" s="10" t="s">
        <v>2100</v>
      </c>
      <c r="D667" s="10" t="s">
        <v>57</v>
      </c>
      <c r="E667" s="14" t="s">
        <v>2101</v>
      </c>
      <c r="F667" s="18" t="s">
        <v>517</v>
      </c>
    </row>
    <row r="668" customHeight="true" spans="1:6">
      <c r="A668" s="9">
        <f t="shared" si="10"/>
        <v>666</v>
      </c>
      <c r="B668" s="9" t="s">
        <v>2102</v>
      </c>
      <c r="C668" s="10" t="s">
        <v>2103</v>
      </c>
      <c r="D668" s="10" t="s">
        <v>86</v>
      </c>
      <c r="E668" s="14" t="s">
        <v>2104</v>
      </c>
      <c r="F668" s="18" t="s">
        <v>517</v>
      </c>
    </row>
    <row r="669" customHeight="true" spans="1:6">
      <c r="A669" s="9">
        <f t="shared" si="10"/>
        <v>667</v>
      </c>
      <c r="B669" s="9" t="s">
        <v>2105</v>
      </c>
      <c r="C669" s="10" t="s">
        <v>2106</v>
      </c>
      <c r="D669" s="10" t="s">
        <v>392</v>
      </c>
      <c r="E669" s="14" t="s">
        <v>2107</v>
      </c>
      <c r="F669" s="18" t="s">
        <v>517</v>
      </c>
    </row>
    <row r="670" customHeight="true" spans="1:6">
      <c r="A670" s="9">
        <f t="shared" si="10"/>
        <v>668</v>
      </c>
      <c r="B670" s="9" t="s">
        <v>2108</v>
      </c>
      <c r="C670" s="10" t="s">
        <v>2109</v>
      </c>
      <c r="D670" s="10" t="s">
        <v>53</v>
      </c>
      <c r="E670" s="14" t="s">
        <v>2110</v>
      </c>
      <c r="F670" s="18" t="s">
        <v>517</v>
      </c>
    </row>
    <row r="671" customHeight="true" spans="1:6">
      <c r="A671" s="9">
        <f t="shared" si="10"/>
        <v>669</v>
      </c>
      <c r="B671" s="9" t="s">
        <v>2111</v>
      </c>
      <c r="C671" s="10" t="s">
        <v>2112</v>
      </c>
      <c r="D671" s="10" t="s">
        <v>602</v>
      </c>
      <c r="E671" s="14" t="s">
        <v>2113</v>
      </c>
      <c r="F671" s="18" t="s">
        <v>517</v>
      </c>
    </row>
    <row r="672" customHeight="true" spans="1:6">
      <c r="A672" s="9">
        <f t="shared" si="10"/>
        <v>670</v>
      </c>
      <c r="B672" s="9" t="s">
        <v>2114</v>
      </c>
      <c r="C672" s="10" t="s">
        <v>2115</v>
      </c>
      <c r="D672" s="10" t="s">
        <v>86</v>
      </c>
      <c r="E672" s="14" t="s">
        <v>547</v>
      </c>
      <c r="F672" s="18" t="s">
        <v>517</v>
      </c>
    </row>
    <row r="673" customHeight="true" spans="1:6">
      <c r="A673" s="9">
        <f t="shared" si="10"/>
        <v>671</v>
      </c>
      <c r="B673" s="9" t="s">
        <v>2116</v>
      </c>
      <c r="C673" s="10" t="s">
        <v>2117</v>
      </c>
      <c r="D673" s="10" t="s">
        <v>2118</v>
      </c>
      <c r="E673" s="14" t="s">
        <v>2119</v>
      </c>
      <c r="F673" s="18" t="s">
        <v>517</v>
      </c>
    </row>
    <row r="674" customHeight="true" spans="1:6">
      <c r="A674" s="9">
        <f t="shared" si="10"/>
        <v>672</v>
      </c>
      <c r="B674" s="9" t="s">
        <v>2120</v>
      </c>
      <c r="C674" s="10" t="s">
        <v>2121</v>
      </c>
      <c r="D674" s="10" t="s">
        <v>422</v>
      </c>
      <c r="E674" s="14" t="s">
        <v>2122</v>
      </c>
      <c r="F674" s="18" t="s">
        <v>517</v>
      </c>
    </row>
    <row r="675" customHeight="true" spans="1:6">
      <c r="A675" s="9">
        <f t="shared" si="10"/>
        <v>673</v>
      </c>
      <c r="B675" s="9" t="s">
        <v>2123</v>
      </c>
      <c r="C675" s="10" t="s">
        <v>2124</v>
      </c>
      <c r="D675" s="10" t="s">
        <v>475</v>
      </c>
      <c r="E675" s="14" t="s">
        <v>2125</v>
      </c>
      <c r="F675" s="18" t="s">
        <v>517</v>
      </c>
    </row>
    <row r="676" customHeight="true" spans="1:6">
      <c r="A676" s="9">
        <f t="shared" si="10"/>
        <v>674</v>
      </c>
      <c r="B676" s="9" t="s">
        <v>2126</v>
      </c>
      <c r="C676" s="10" t="s">
        <v>2127</v>
      </c>
      <c r="D676" s="10" t="s">
        <v>240</v>
      </c>
      <c r="E676" s="14" t="s">
        <v>2128</v>
      </c>
      <c r="F676" s="18" t="s">
        <v>517</v>
      </c>
    </row>
    <row r="677" customHeight="true" spans="1:6">
      <c r="A677" s="9">
        <f t="shared" si="10"/>
        <v>675</v>
      </c>
      <c r="B677" s="9" t="s">
        <v>2129</v>
      </c>
      <c r="C677" s="10" t="s">
        <v>2130</v>
      </c>
      <c r="D677" s="10" t="s">
        <v>1127</v>
      </c>
      <c r="E677" s="14" t="s">
        <v>2131</v>
      </c>
      <c r="F677" s="18" t="s">
        <v>517</v>
      </c>
    </row>
    <row r="678" customHeight="true" spans="1:6">
      <c r="A678" s="9">
        <f t="shared" si="10"/>
        <v>676</v>
      </c>
      <c r="B678" s="9" t="s">
        <v>2132</v>
      </c>
      <c r="C678" s="10" t="s">
        <v>2133</v>
      </c>
      <c r="D678" s="10" t="s">
        <v>1127</v>
      </c>
      <c r="E678" s="14" t="s">
        <v>2134</v>
      </c>
      <c r="F678" s="18" t="s">
        <v>517</v>
      </c>
    </row>
    <row r="679" customHeight="true" spans="1:6">
      <c r="A679" s="9">
        <f t="shared" si="10"/>
        <v>677</v>
      </c>
      <c r="B679" s="9" t="s">
        <v>2135</v>
      </c>
      <c r="C679" s="10" t="s">
        <v>2136</v>
      </c>
      <c r="D679" s="10" t="s">
        <v>2137</v>
      </c>
      <c r="E679" s="14" t="s">
        <v>2138</v>
      </c>
      <c r="F679" s="18" t="s">
        <v>517</v>
      </c>
    </row>
    <row r="680" customHeight="true" spans="1:6">
      <c r="A680" s="9">
        <f t="shared" si="10"/>
        <v>678</v>
      </c>
      <c r="B680" s="9" t="s">
        <v>2139</v>
      </c>
      <c r="C680" s="11" t="s">
        <v>2140</v>
      </c>
      <c r="D680" s="10" t="s">
        <v>193</v>
      </c>
      <c r="E680" s="14" t="s">
        <v>2141</v>
      </c>
      <c r="F680" s="18" t="s">
        <v>517</v>
      </c>
    </row>
    <row r="681" customHeight="true" spans="1:6">
      <c r="A681" s="9">
        <f t="shared" si="10"/>
        <v>679</v>
      </c>
      <c r="B681" s="9" t="s">
        <v>2142</v>
      </c>
      <c r="C681" s="10" t="s">
        <v>2143</v>
      </c>
      <c r="D681" s="10" t="s">
        <v>281</v>
      </c>
      <c r="E681" s="14" t="s">
        <v>2144</v>
      </c>
      <c r="F681" s="18" t="s">
        <v>517</v>
      </c>
    </row>
    <row r="682" customHeight="true" spans="1:6">
      <c r="A682" s="9">
        <f t="shared" si="10"/>
        <v>680</v>
      </c>
      <c r="B682" s="9" t="s">
        <v>2145</v>
      </c>
      <c r="C682" s="10" t="s">
        <v>2146</v>
      </c>
      <c r="D682" s="10" t="s">
        <v>64</v>
      </c>
      <c r="E682" s="14" t="s">
        <v>2147</v>
      </c>
      <c r="F682" s="18" t="s">
        <v>517</v>
      </c>
    </row>
    <row r="683" customHeight="true" spans="1:6">
      <c r="A683" s="9">
        <f t="shared" si="10"/>
        <v>681</v>
      </c>
      <c r="B683" s="9" t="s">
        <v>2148</v>
      </c>
      <c r="C683" s="10" t="s">
        <v>2149</v>
      </c>
      <c r="D683" s="10" t="s">
        <v>288</v>
      </c>
      <c r="E683" s="14" t="s">
        <v>2150</v>
      </c>
      <c r="F683" s="18" t="s">
        <v>517</v>
      </c>
    </row>
    <row r="684" customHeight="true" spans="1:6">
      <c r="A684" s="9">
        <f t="shared" si="10"/>
        <v>682</v>
      </c>
      <c r="B684" s="9" t="s">
        <v>2151</v>
      </c>
      <c r="C684" s="10" t="s">
        <v>2152</v>
      </c>
      <c r="D684" s="10" t="s">
        <v>128</v>
      </c>
      <c r="E684" s="14" t="s">
        <v>2153</v>
      </c>
      <c r="F684" s="18" t="s">
        <v>517</v>
      </c>
    </row>
  </sheetData>
  <autoFilter ref="A1:F684">
    <extLst/>
  </autoFilter>
  <mergeCells count="1">
    <mergeCell ref="A1:E1"/>
  </mergeCells>
  <conditionalFormatting sqref="A2">
    <cfRule type="duplicateValues" dxfId="0" priority="2"/>
  </conditionalFormatting>
  <conditionalFormatting sqref="B2:B1048576">
    <cfRule type="duplicateValues" dxfId="0" priority="3"/>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排名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cp:lastModifiedBy>
  <dcterms:created xsi:type="dcterms:W3CDTF">2023-06-29T21:15:00Z</dcterms:created>
  <dcterms:modified xsi:type="dcterms:W3CDTF">2023-07-14T16:31:26Z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F48D0705309A4DF08A426C156020BF52_13</vt:lpwstr>
  </property>
  <property fmtid="{D5CDD505-2E9C-101B-9397-08002B2CF9AE}" pid="3" name="KSOProductBuildVer">
    <vt:lpwstr>2052-11.8.2.9831</vt:lpwstr>
  </property>
</Properties>
</file>